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ub\学生生活課（pub）\1 【体育会担当】\(1)体育会\4 指定寄付（寄贈含む）\0指定寄付申請書類・マニュアル\2026年度版\"/>
    </mc:Choice>
  </mc:AlternateContent>
  <xr:revisionPtr revIDLastSave="0" documentId="13_ncr:1_{079E1841-DFA3-48A3-9295-E7D7C2BE95FC}" xr6:coauthVersionLast="47" xr6:coauthVersionMax="47" xr10:uidLastSave="{00000000-0000-0000-0000-000000000000}"/>
  <bookViews>
    <workbookView xWindow="-28920" yWindow="-6645" windowWidth="29040" windowHeight="15840" xr2:uid="{9FDEBDB8-25D5-45F0-8C9C-E736E074655E}"/>
  </bookViews>
  <sheets>
    <sheet name="交通費申請書記入例" sheetId="11" r:id="rId1"/>
    <sheet name="交通費申請書" sheetId="2" r:id="rId2"/>
    <sheet name="宿泊費申請書" sheetId="9" r:id="rId3"/>
  </sheets>
  <definedNames>
    <definedName name="_xlnm._FilterDatabase" localSheetId="1" hidden="1">交通費申請書!$A$18:$J$18</definedName>
    <definedName name="_xlnm._FilterDatabase" localSheetId="0" hidden="1">交通費申請書記入例!$A$18:$J$18</definedName>
    <definedName name="_xlnm._FilterDatabase" localSheetId="2" hidden="1">宿泊費申請書!$A$16:$E$17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1" l="1"/>
  <c r="I28" i="11"/>
  <c r="I26" i="11"/>
  <c r="I25" i="11"/>
  <c r="I24" i="11"/>
  <c r="I23" i="11"/>
  <c r="I22" i="11"/>
  <c r="I21" i="11"/>
  <c r="I20" i="11"/>
  <c r="I19" i="11"/>
  <c r="K1008" i="11"/>
  <c r="K1007" i="11"/>
  <c r="I1006" i="11"/>
  <c r="I1005" i="11"/>
  <c r="I1004" i="11"/>
  <c r="I1003" i="11"/>
  <c r="I1002" i="11"/>
  <c r="I1001" i="11"/>
  <c r="I1000" i="11"/>
  <c r="I999" i="11"/>
  <c r="I998" i="11"/>
  <c r="I997" i="11"/>
  <c r="I996" i="11"/>
  <c r="I995" i="11"/>
  <c r="I994" i="11"/>
  <c r="I993" i="11"/>
  <c r="I992" i="11"/>
  <c r="I991" i="11"/>
  <c r="I990" i="11"/>
  <c r="I989" i="11"/>
  <c r="I988" i="11"/>
  <c r="I987" i="11"/>
  <c r="I986" i="11"/>
  <c r="I985" i="11"/>
  <c r="I984" i="11"/>
  <c r="I983" i="11"/>
  <c r="I982" i="11"/>
  <c r="I981" i="11"/>
  <c r="I980" i="11"/>
  <c r="I979" i="11"/>
  <c r="I978" i="11"/>
  <c r="I977" i="11"/>
  <c r="I976" i="11"/>
  <c r="I975" i="11"/>
  <c r="I974" i="11"/>
  <c r="I973" i="11"/>
  <c r="I972" i="11"/>
  <c r="I971" i="11"/>
  <c r="I970" i="11"/>
  <c r="I969" i="11"/>
  <c r="I968" i="11"/>
  <c r="I967" i="11"/>
  <c r="I966" i="11"/>
  <c r="I965" i="11"/>
  <c r="I964" i="11"/>
  <c r="I963" i="11"/>
  <c r="I962" i="11"/>
  <c r="I961" i="11"/>
  <c r="I960" i="11"/>
  <c r="I959" i="11"/>
  <c r="I958" i="11"/>
  <c r="I957" i="11"/>
  <c r="I956" i="11"/>
  <c r="I955" i="11"/>
  <c r="I954" i="11"/>
  <c r="I953" i="11"/>
  <c r="I952" i="11"/>
  <c r="I951" i="11"/>
  <c r="I950" i="11"/>
  <c r="I949" i="11"/>
  <c r="I948" i="11"/>
  <c r="I947" i="11"/>
  <c r="I946" i="11"/>
  <c r="I945" i="11"/>
  <c r="I944" i="11"/>
  <c r="I943" i="11"/>
  <c r="I942" i="11"/>
  <c r="I941" i="11"/>
  <c r="I940" i="11"/>
  <c r="I939" i="11"/>
  <c r="I938" i="11"/>
  <c r="I937" i="11"/>
  <c r="I936" i="11"/>
  <c r="I935" i="11"/>
  <c r="I934" i="11"/>
  <c r="I933" i="11"/>
  <c r="I932" i="11"/>
  <c r="I931" i="11"/>
  <c r="I930" i="11"/>
  <c r="I929" i="11"/>
  <c r="I928" i="11"/>
  <c r="I927" i="11"/>
  <c r="I926" i="11"/>
  <c r="I925" i="11"/>
  <c r="I924" i="11"/>
  <c r="I923" i="11"/>
  <c r="I922" i="11"/>
  <c r="I921" i="11"/>
  <c r="I920" i="11"/>
  <c r="I919" i="11"/>
  <c r="I918" i="11"/>
  <c r="I917" i="11"/>
  <c r="I916" i="11"/>
  <c r="I915" i="11"/>
  <c r="I914" i="11"/>
  <c r="I913" i="11"/>
  <c r="I912" i="11"/>
  <c r="I911" i="11"/>
  <c r="I910" i="11"/>
  <c r="I909" i="11"/>
  <c r="I908" i="11"/>
  <c r="I907" i="11"/>
  <c r="I906" i="11"/>
  <c r="I905" i="11"/>
  <c r="I904" i="11"/>
  <c r="I903" i="11"/>
  <c r="I902" i="11"/>
  <c r="I901" i="11"/>
  <c r="I900" i="11"/>
  <c r="I899" i="11"/>
  <c r="I898" i="11"/>
  <c r="I897" i="11"/>
  <c r="I896" i="11"/>
  <c r="I895" i="11"/>
  <c r="I894" i="11"/>
  <c r="I893" i="11"/>
  <c r="I892" i="11"/>
  <c r="I891" i="11"/>
  <c r="I890" i="11"/>
  <c r="I889" i="11"/>
  <c r="I888" i="11"/>
  <c r="I887" i="11"/>
  <c r="I886" i="11"/>
  <c r="I885" i="11"/>
  <c r="I884" i="11"/>
  <c r="I883" i="11"/>
  <c r="I882" i="11"/>
  <c r="I881" i="11"/>
  <c r="I880" i="11"/>
  <c r="I879" i="11"/>
  <c r="I878" i="11"/>
  <c r="I877" i="11"/>
  <c r="I876" i="11"/>
  <c r="I875" i="11"/>
  <c r="I874" i="11"/>
  <c r="I873" i="11"/>
  <c r="I872" i="11"/>
  <c r="I871" i="11"/>
  <c r="I870" i="11"/>
  <c r="I869" i="11"/>
  <c r="I868" i="11"/>
  <c r="I867" i="11"/>
  <c r="I866" i="11"/>
  <c r="I865" i="11"/>
  <c r="I864" i="11"/>
  <c r="I863" i="11"/>
  <c r="I862" i="11"/>
  <c r="I861" i="11"/>
  <c r="I860" i="11"/>
  <c r="I859" i="11"/>
  <c r="I858" i="11"/>
  <c r="I857" i="11"/>
  <c r="I856" i="11"/>
  <c r="I855" i="11"/>
  <c r="I854" i="11"/>
  <c r="I853" i="11"/>
  <c r="I852" i="11"/>
  <c r="I851" i="11"/>
  <c r="I850" i="11"/>
  <c r="I849" i="11"/>
  <c r="I848" i="11"/>
  <c r="I847" i="11"/>
  <c r="I846" i="11"/>
  <c r="I845" i="11"/>
  <c r="I844" i="11"/>
  <c r="I843" i="11"/>
  <c r="I842" i="11"/>
  <c r="I841" i="11"/>
  <c r="I840" i="11"/>
  <c r="I839" i="11"/>
  <c r="I838" i="11"/>
  <c r="I837" i="11"/>
  <c r="I836" i="11"/>
  <c r="I835" i="11"/>
  <c r="I834" i="11"/>
  <c r="I833" i="11"/>
  <c r="I832" i="11"/>
  <c r="I831" i="11"/>
  <c r="I830" i="11"/>
  <c r="I829" i="11"/>
  <c r="I828" i="11"/>
  <c r="I827" i="11"/>
  <c r="I826" i="11"/>
  <c r="I825" i="11"/>
  <c r="I824" i="11"/>
  <c r="I823" i="11"/>
  <c r="I822" i="11"/>
  <c r="I821" i="11"/>
  <c r="I820" i="11"/>
  <c r="I819" i="11"/>
  <c r="I818" i="11"/>
  <c r="I817" i="11"/>
  <c r="I816" i="11"/>
  <c r="I815" i="11"/>
  <c r="I814" i="11"/>
  <c r="I813" i="11"/>
  <c r="I812" i="11"/>
  <c r="I811" i="11"/>
  <c r="I810" i="11"/>
  <c r="I809" i="11"/>
  <c r="I808" i="11"/>
  <c r="I807" i="11"/>
  <c r="I806" i="11"/>
  <c r="I805" i="11"/>
  <c r="I804" i="11"/>
  <c r="I803" i="11"/>
  <c r="I802" i="11"/>
  <c r="I801" i="11"/>
  <c r="I800" i="11"/>
  <c r="I799" i="11"/>
  <c r="I798" i="11"/>
  <c r="I797" i="11"/>
  <c r="I796" i="11"/>
  <c r="I795" i="11"/>
  <c r="I794" i="11"/>
  <c r="I793" i="11"/>
  <c r="I792" i="11"/>
  <c r="I791" i="11"/>
  <c r="I790" i="11"/>
  <c r="I789" i="11"/>
  <c r="I788" i="11"/>
  <c r="I787" i="11"/>
  <c r="I786" i="11"/>
  <c r="I785" i="11"/>
  <c r="I784" i="11"/>
  <c r="I783" i="11"/>
  <c r="I782" i="11"/>
  <c r="I781" i="11"/>
  <c r="I780" i="11"/>
  <c r="I779" i="11"/>
  <c r="I778" i="11"/>
  <c r="I777" i="11"/>
  <c r="I776" i="11"/>
  <c r="I775" i="11"/>
  <c r="I774" i="11"/>
  <c r="I773" i="11"/>
  <c r="I772" i="11"/>
  <c r="I771" i="11"/>
  <c r="I770" i="11"/>
  <c r="I769" i="11"/>
  <c r="I768" i="11"/>
  <c r="I767" i="11"/>
  <c r="I766" i="11"/>
  <c r="I765" i="11"/>
  <c r="I764" i="11"/>
  <c r="I763" i="11"/>
  <c r="I762" i="11"/>
  <c r="I761" i="11"/>
  <c r="I760" i="11"/>
  <c r="I759" i="11"/>
  <c r="I758" i="11"/>
  <c r="I757" i="11"/>
  <c r="I756" i="11"/>
  <c r="I755" i="11"/>
  <c r="I754" i="11"/>
  <c r="I753" i="11"/>
  <c r="I752" i="11"/>
  <c r="I751" i="11"/>
  <c r="I750" i="11"/>
  <c r="I749" i="11"/>
  <c r="I748" i="11"/>
  <c r="I747" i="11"/>
  <c r="I746" i="11"/>
  <c r="I745" i="11"/>
  <c r="I744" i="11"/>
  <c r="I743" i="11"/>
  <c r="I742" i="11"/>
  <c r="I741" i="11"/>
  <c r="I740" i="11"/>
  <c r="I739" i="11"/>
  <c r="I738" i="11"/>
  <c r="I737" i="11"/>
  <c r="I736" i="11"/>
  <c r="I735" i="11"/>
  <c r="I734" i="11"/>
  <c r="I733" i="11"/>
  <c r="I732" i="11"/>
  <c r="I731" i="11"/>
  <c r="I730" i="11"/>
  <c r="I729" i="1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16" i="11"/>
  <c r="I715" i="11"/>
  <c r="I714" i="11"/>
  <c r="I713" i="11"/>
  <c r="I712" i="11"/>
  <c r="I711" i="11"/>
  <c r="I710" i="11"/>
  <c r="I709" i="11"/>
  <c r="I708" i="11"/>
  <c r="I707" i="11"/>
  <c r="I706" i="11"/>
  <c r="I705" i="11"/>
  <c r="I704" i="11"/>
  <c r="I703" i="11"/>
  <c r="I702" i="11"/>
  <c r="I701" i="11"/>
  <c r="I700" i="11"/>
  <c r="I699" i="11"/>
  <c r="I698" i="11"/>
  <c r="I697" i="11"/>
  <c r="I696" i="11"/>
  <c r="I695" i="11"/>
  <c r="I694" i="11"/>
  <c r="I693" i="11"/>
  <c r="I692" i="11"/>
  <c r="I691" i="11"/>
  <c r="I690" i="11"/>
  <c r="I689" i="11"/>
  <c r="I688" i="11"/>
  <c r="I687" i="11"/>
  <c r="I686" i="11"/>
  <c r="I685" i="11"/>
  <c r="I684" i="11"/>
  <c r="I683" i="11"/>
  <c r="I682" i="11"/>
  <c r="I681" i="11"/>
  <c r="I680" i="11"/>
  <c r="I679" i="11"/>
  <c r="I678" i="11"/>
  <c r="I677" i="11"/>
  <c r="I676" i="11"/>
  <c r="I675" i="11"/>
  <c r="I674" i="11"/>
  <c r="I673" i="11"/>
  <c r="I672" i="11"/>
  <c r="I671" i="11"/>
  <c r="I670" i="11"/>
  <c r="I669" i="11"/>
  <c r="I668" i="11"/>
  <c r="I667" i="11"/>
  <c r="I666" i="11"/>
  <c r="I665" i="11"/>
  <c r="I664" i="11"/>
  <c r="I663" i="11"/>
  <c r="I662" i="11"/>
  <c r="I661" i="11"/>
  <c r="I660" i="11"/>
  <c r="I659" i="11"/>
  <c r="I658" i="11"/>
  <c r="I657" i="11"/>
  <c r="I656" i="11"/>
  <c r="I655" i="11"/>
  <c r="I654" i="11"/>
  <c r="I653" i="11"/>
  <c r="I652" i="11"/>
  <c r="I651" i="11"/>
  <c r="I650" i="11"/>
  <c r="I649" i="11"/>
  <c r="I648" i="11"/>
  <c r="I647" i="11"/>
  <c r="I646" i="11"/>
  <c r="I645" i="11"/>
  <c r="I644" i="11"/>
  <c r="I643" i="11"/>
  <c r="I642" i="11"/>
  <c r="I641" i="11"/>
  <c r="I640" i="11"/>
  <c r="I639" i="11"/>
  <c r="I638" i="11"/>
  <c r="I637" i="11"/>
  <c r="I636" i="11"/>
  <c r="I635" i="11"/>
  <c r="I634" i="11"/>
  <c r="I633" i="11"/>
  <c r="I632" i="11"/>
  <c r="I631" i="11"/>
  <c r="I630" i="11"/>
  <c r="I629" i="11"/>
  <c r="I628" i="11"/>
  <c r="I627" i="11"/>
  <c r="I626" i="11"/>
  <c r="I625" i="11"/>
  <c r="I624" i="11"/>
  <c r="I623" i="11"/>
  <c r="I622" i="11"/>
  <c r="I621" i="11"/>
  <c r="I620" i="11"/>
  <c r="I619" i="11"/>
  <c r="I618" i="11"/>
  <c r="I617" i="11"/>
  <c r="I616" i="11"/>
  <c r="I615" i="11"/>
  <c r="I614" i="11"/>
  <c r="I613" i="11"/>
  <c r="I612" i="11"/>
  <c r="I611" i="11"/>
  <c r="I610" i="11"/>
  <c r="I609" i="11"/>
  <c r="I608" i="11"/>
  <c r="I607" i="11"/>
  <c r="I606" i="11"/>
  <c r="I605" i="11"/>
  <c r="I604" i="11"/>
  <c r="I603" i="11"/>
  <c r="I602" i="11"/>
  <c r="I601" i="11"/>
  <c r="I600" i="11"/>
  <c r="I599" i="11"/>
  <c r="I598" i="11"/>
  <c r="I597" i="11"/>
  <c r="I596" i="11"/>
  <c r="I595" i="11"/>
  <c r="I594" i="11"/>
  <c r="I593" i="11"/>
  <c r="I592" i="11"/>
  <c r="I591" i="11"/>
  <c r="I590" i="11"/>
  <c r="I589" i="11"/>
  <c r="I588" i="11"/>
  <c r="I587" i="11"/>
  <c r="I586" i="11"/>
  <c r="I585" i="11"/>
  <c r="I584" i="11"/>
  <c r="I583" i="11"/>
  <c r="I582" i="11"/>
  <c r="I581" i="11"/>
  <c r="I580" i="11"/>
  <c r="I579" i="11"/>
  <c r="I578" i="11"/>
  <c r="I577" i="11"/>
  <c r="I576" i="11"/>
  <c r="I575" i="11"/>
  <c r="I574" i="11"/>
  <c r="I573" i="11"/>
  <c r="I572" i="11"/>
  <c r="I571" i="11"/>
  <c r="I570" i="11"/>
  <c r="I569" i="11"/>
  <c r="I568" i="11"/>
  <c r="I567" i="11"/>
  <c r="I566" i="11"/>
  <c r="I565" i="11"/>
  <c r="I564" i="11"/>
  <c r="I563" i="11"/>
  <c r="I562" i="11"/>
  <c r="I561" i="11"/>
  <c r="I560" i="11"/>
  <c r="I559" i="11"/>
  <c r="I558" i="11"/>
  <c r="I557" i="11"/>
  <c r="I556" i="11"/>
  <c r="I555" i="11"/>
  <c r="I554" i="11"/>
  <c r="I553" i="11"/>
  <c r="I552" i="11"/>
  <c r="I551" i="11"/>
  <c r="I550" i="11"/>
  <c r="I549" i="11"/>
  <c r="I548" i="11"/>
  <c r="I547" i="11"/>
  <c r="I546" i="11"/>
  <c r="I545" i="11"/>
  <c r="I544" i="11"/>
  <c r="I543" i="11"/>
  <c r="I542" i="11"/>
  <c r="I541" i="11"/>
  <c r="I540" i="11"/>
  <c r="I539" i="11"/>
  <c r="I538" i="11"/>
  <c r="I537" i="11"/>
  <c r="I536" i="11"/>
  <c r="I535" i="11"/>
  <c r="I534" i="11"/>
  <c r="I533" i="11"/>
  <c r="I532" i="11"/>
  <c r="I531" i="11"/>
  <c r="I530" i="11"/>
  <c r="I529" i="11"/>
  <c r="I528" i="11"/>
  <c r="I527" i="11"/>
  <c r="I526" i="11"/>
  <c r="I525" i="11"/>
  <c r="I524" i="11"/>
  <c r="I523" i="11"/>
  <c r="I522" i="11"/>
  <c r="I521" i="11"/>
  <c r="I520" i="11"/>
  <c r="I519" i="11"/>
  <c r="I518" i="11"/>
  <c r="I517" i="11"/>
  <c r="I516" i="11"/>
  <c r="I515" i="11"/>
  <c r="I514" i="11"/>
  <c r="I513" i="11"/>
  <c r="I512" i="11"/>
  <c r="I511" i="11"/>
  <c r="I510" i="11"/>
  <c r="I509" i="11"/>
  <c r="I508" i="11"/>
  <c r="I507" i="11"/>
  <c r="I506" i="11"/>
  <c r="I505" i="11"/>
  <c r="I504" i="11"/>
  <c r="I503" i="11"/>
  <c r="I502" i="11"/>
  <c r="I501" i="11"/>
  <c r="I500" i="11"/>
  <c r="I499" i="11"/>
  <c r="I498" i="11"/>
  <c r="I497" i="11"/>
  <c r="I496" i="11"/>
  <c r="I495" i="11"/>
  <c r="I494" i="11"/>
  <c r="I493" i="1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75" i="11"/>
  <c r="I474" i="11"/>
  <c r="I473" i="11"/>
  <c r="I472" i="11"/>
  <c r="I471" i="11"/>
  <c r="I470" i="11"/>
  <c r="I469" i="11"/>
  <c r="I468" i="11"/>
  <c r="I467" i="11"/>
  <c r="I466" i="11"/>
  <c r="I465" i="11"/>
  <c r="I464" i="11"/>
  <c r="I463" i="11"/>
  <c r="I462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6" i="11"/>
  <c r="I435" i="11"/>
  <c r="I434" i="11"/>
  <c r="I433" i="11"/>
  <c r="I432" i="11"/>
  <c r="I431" i="11"/>
  <c r="I430" i="11"/>
  <c r="I429" i="11"/>
  <c r="I428" i="11"/>
  <c r="I427" i="11"/>
  <c r="I426" i="11"/>
  <c r="I425" i="11"/>
  <c r="I424" i="11"/>
  <c r="I423" i="11"/>
  <c r="I422" i="11"/>
  <c r="I421" i="11"/>
  <c r="I420" i="11"/>
  <c r="I419" i="11"/>
  <c r="I418" i="11"/>
  <c r="I417" i="11"/>
  <c r="I416" i="11"/>
  <c r="I415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F7" i="9" l="1"/>
  <c r="J7" i="11" l="1"/>
  <c r="J5" i="11" s="1"/>
  <c r="J7" i="2"/>
  <c r="K1008" i="2"/>
  <c r="K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J6" i="2" s="1"/>
  <c r="F6" i="9" s="1"/>
  <c r="I19" i="2"/>
  <c r="F5" i="9" l="1"/>
  <c r="J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稲川　芽生</author>
  </authors>
  <commentList>
    <comment ref="J5" authorId="0" shapeId="0" xr:uid="{276E7B38-157A-4D5C-B57F-6D3DC65692BC}">
      <text>
        <r>
          <rPr>
            <sz val="9"/>
            <color indexed="81"/>
            <rFont val="MS P ゴシック"/>
            <family val="3"/>
            <charset val="128"/>
          </rPr>
          <t>自動で合計額が入ります。</t>
        </r>
      </text>
    </comment>
    <comment ref="J6" authorId="0" shapeId="0" xr:uid="{FD27C006-8224-417F-B3E1-F05FF0671662}">
      <text>
        <r>
          <rPr>
            <sz val="9"/>
            <color indexed="81"/>
            <rFont val="MS P ゴシック"/>
            <family val="3"/>
            <charset val="128"/>
          </rPr>
          <t>自動で合計額が入ります。　　　　　　　　　　　　　　　</t>
        </r>
      </text>
    </comment>
    <comment ref="J7" authorId="0" shapeId="0" xr:uid="{F301C0F5-6718-431A-88F2-B40A742D96F7}">
      <text>
        <r>
          <rPr>
            <sz val="9"/>
            <color indexed="81"/>
            <rFont val="MS P ゴシック"/>
            <family val="3"/>
            <charset val="128"/>
          </rPr>
          <t>自動で入力されます。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稲川　芽生</author>
  </authors>
  <commentList>
    <comment ref="J5" authorId="0" shapeId="0" xr:uid="{1C973B34-1EA8-4D82-9891-6FDD2DB9B91A}">
      <text>
        <r>
          <rPr>
            <sz val="9"/>
            <color indexed="81"/>
            <rFont val="MS P ゴシック"/>
            <family val="3"/>
            <charset val="128"/>
          </rPr>
          <t>自動で合計額が入ります。</t>
        </r>
      </text>
    </comment>
    <comment ref="J6" authorId="0" shapeId="0" xr:uid="{2DEDFB03-5510-4FB8-B0D3-E31DE8D44F97}">
      <text>
        <r>
          <rPr>
            <sz val="9"/>
            <color indexed="81"/>
            <rFont val="MS P ゴシック"/>
            <family val="3"/>
            <charset val="128"/>
          </rPr>
          <t>自動で合計額が入ります。　　　　　　　　　　　　　　　</t>
        </r>
      </text>
    </comment>
    <comment ref="J7" authorId="0" shapeId="0" xr:uid="{F80707E2-50BC-43CE-AFBC-B82F8F965FDC}">
      <text>
        <r>
          <rPr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19" authorId="0" shapeId="0" xr:uid="{E6BF5530-CF09-4DFB-8131-7F94F0126B7E}">
      <text>
        <r>
          <rPr>
            <sz val="9"/>
            <color indexed="81"/>
            <rFont val="MS P ゴシック"/>
            <family val="3"/>
            <charset val="128"/>
          </rPr>
          <t>日付を入力すると、行が追加されます。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稲川　芽生</author>
  </authors>
  <commentList>
    <comment ref="F5" authorId="0" shapeId="0" xr:uid="{7B1FAABD-CA73-4B4F-A4C5-ACEEB2A03EBE}">
      <text>
        <r>
          <rPr>
            <sz val="9"/>
            <color indexed="81"/>
            <rFont val="MS P ゴシック"/>
            <family val="3"/>
            <charset val="128"/>
          </rPr>
          <t>自動で合計額が入ります。</t>
        </r>
      </text>
    </comment>
    <comment ref="F6" authorId="0" shapeId="0" xr:uid="{3D2260DF-6F2E-4011-A815-A6E8FEBE616C}">
      <text>
        <r>
          <rPr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F7" authorId="0" shapeId="0" xr:uid="{306229AB-4790-499C-AA45-B03051A686F8}">
      <text>
        <r>
          <rPr>
            <sz val="9"/>
            <color indexed="81"/>
            <rFont val="MS P ゴシック"/>
            <family val="3"/>
            <charset val="128"/>
          </rPr>
          <t>自動で合計額が入ります。</t>
        </r>
      </text>
    </comment>
    <comment ref="A18" authorId="0" shapeId="0" xr:uid="{1302A134-2A04-4746-B2E4-567FA686E8F8}">
      <text>
        <r>
          <rPr>
            <sz val="9"/>
            <color indexed="81"/>
            <rFont val="MS P ゴシック"/>
            <family val="3"/>
            <charset val="128"/>
          </rPr>
          <t>日付を入力すると、行が追加されます。</t>
        </r>
      </text>
    </comment>
  </commentList>
</comments>
</file>

<file path=xl/sharedStrings.xml><?xml version="1.0" encoding="utf-8"?>
<sst xmlns="http://schemas.openxmlformats.org/spreadsheetml/2006/main" count="130" uniqueCount="79">
  <si>
    <t>交通費精算申請書</t>
    <rPh sb="0" eb="5">
      <t>コウツウヒセイサン</t>
    </rPh>
    <rPh sb="5" eb="8">
      <t>シンセイショ</t>
    </rPh>
    <phoneticPr fontId="1"/>
  </si>
  <si>
    <t>日付</t>
    <rPh sb="0" eb="2">
      <t>ヒヅケ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</si>
  <si>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</si>
  <si>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</si>
  <si>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回数</t>
    <rPh sb="0" eb="2">
      <t>カイスウ</t>
    </rPh>
    <phoneticPr fontId="1"/>
  </si>
  <si>
    <t>合計</t>
    <rPh sb="0" eb="2">
      <t>ゴウケイ</t>
    </rPh>
    <phoneticPr fontId="1"/>
  </si>
  <si>
    <t>※鉄道利用→駅名・路線名を記入</t>
    <rPh sb="1" eb="3">
      <t>テツドウ</t>
    </rPh>
    <rPh sb="3" eb="5">
      <t>リヨウ</t>
    </rPh>
    <rPh sb="6" eb="8">
      <t>エキメイ</t>
    </rPh>
    <rPh sb="9" eb="11">
      <t>ロセン</t>
    </rPh>
    <rPh sb="11" eb="12">
      <t>メイ</t>
    </rPh>
    <rPh sb="13" eb="15">
      <t>キニュウ</t>
    </rPh>
    <phoneticPr fontId="1"/>
  </si>
  <si>
    <t>※路線バス利用→停留所名・バス会社名を記入</t>
    <rPh sb="1" eb="3">
      <t>ロセン</t>
    </rPh>
    <rPh sb="5" eb="7">
      <t>リヨウ</t>
    </rPh>
    <rPh sb="8" eb="11">
      <t>テイリュウジョ</t>
    </rPh>
    <rPh sb="11" eb="12">
      <t>メイ</t>
    </rPh>
    <rPh sb="15" eb="17">
      <t>ガイシャ</t>
    </rPh>
    <rPh sb="17" eb="18">
      <t>メイ</t>
    </rPh>
    <rPh sb="19" eb="21">
      <t>キニュウ</t>
    </rPh>
    <phoneticPr fontId="1"/>
  </si>
  <si>
    <t>路線名</t>
    <rPh sb="0" eb="2">
      <t>ロセン</t>
    </rPh>
    <rPh sb="2" eb="3">
      <t>メイ</t>
    </rPh>
    <phoneticPr fontId="1"/>
  </si>
  <si>
    <t>領収書</t>
    <rPh sb="0" eb="3">
      <t>リョウシュウショ</t>
    </rPh>
    <phoneticPr fontId="1"/>
  </si>
  <si>
    <t>あり</t>
  </si>
  <si>
    <t>東急線・JR・ｽｶｲﾗｲﾅｰ</t>
    <phoneticPr fontId="1"/>
  </si>
  <si>
    <t>※特急利用時は普通運賃、特急料金双方の領収書が必要です。（領収書が提出できない場合は、普通運賃のみの支給となります）</t>
    <rPh sb="29" eb="32">
      <t>リョウシュウショ</t>
    </rPh>
    <rPh sb="33" eb="35">
      <t>テイシュツ</t>
    </rPh>
    <rPh sb="39" eb="41">
      <t>バアイ</t>
    </rPh>
    <rPh sb="43" eb="45">
      <t>フツウ</t>
    </rPh>
    <rPh sb="45" eb="47">
      <t>ウンチン</t>
    </rPh>
    <rPh sb="50" eb="52">
      <t>シキュウ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</si>
  <si>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</si>
  <si>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宿泊費申請書</t>
    <rPh sb="0" eb="2">
      <t>シュクハク</t>
    </rPh>
    <rPh sb="2" eb="3">
      <t>ヒ</t>
    </rPh>
    <rPh sb="3" eb="6">
      <t>シンセイショ</t>
    </rPh>
    <phoneticPr fontId="1"/>
  </si>
  <si>
    <t>アパホテル 大阪梅田駅タワー</t>
    <phoneticPr fontId="1"/>
  </si>
  <si>
    <t>※必ず領収書と一緒に提出してください。</t>
    <rPh sb="1" eb="2">
      <t>カナラ</t>
    </rPh>
    <rPh sb="3" eb="6">
      <t>リョウシュウショ</t>
    </rPh>
    <rPh sb="7" eb="9">
      <t>イッショ</t>
    </rPh>
    <rPh sb="10" eb="12">
      <t>テイシュツ</t>
    </rPh>
    <phoneticPr fontId="1"/>
  </si>
  <si>
    <t>合計金額</t>
    <rPh sb="0" eb="2">
      <t>ゴウケイ</t>
    </rPh>
    <rPh sb="2" eb="4">
      <t>キンガク</t>
    </rPh>
    <phoneticPr fontId="1"/>
  </si>
  <si>
    <t>出発地</t>
    <rPh sb="0" eb="2">
      <t>シュッパツ</t>
    </rPh>
    <rPh sb="2" eb="3">
      <t>チ</t>
    </rPh>
    <phoneticPr fontId="1"/>
  </si>
  <si>
    <t>乗換地</t>
    <rPh sb="0" eb="2">
      <t>ノリカエ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</si>
  <si>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</si>
  <si>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※その他注意事項は、学生部発行の『体育会活動奨励金・指定寄付　旅費申請の手引き』をご参照ください。</t>
    <rPh sb="3" eb="4">
      <t>タ</t>
    </rPh>
    <rPh sb="4" eb="6">
      <t>チュウイ</t>
    </rPh>
    <rPh sb="6" eb="8">
      <t>ジコウ</t>
    </rPh>
    <rPh sb="10" eb="13">
      <t>ガクセイブ</t>
    </rPh>
    <rPh sb="13" eb="15">
      <t>ハッコウ</t>
    </rPh>
    <rPh sb="42" eb="44">
      <t>サンショウ</t>
    </rPh>
    <phoneticPr fontId="1"/>
  </si>
  <si>
    <t>交通手段</t>
    <rPh sb="0" eb="4">
      <t>コウツウシュダン</t>
    </rPh>
    <phoneticPr fontId="1"/>
  </si>
  <si>
    <t>電車</t>
    <rPh sb="0" eb="2">
      <t>デンシャ</t>
    </rPh>
    <phoneticPr fontId="1"/>
  </si>
  <si>
    <t>タクシー</t>
    <phoneticPr fontId="1"/>
  </si>
  <si>
    <t>自由が丘</t>
    <rPh sb="0" eb="2">
      <t>ジユウ</t>
    </rPh>
    <rPh sb="3" eb="4">
      <t>オカ</t>
    </rPh>
    <phoneticPr fontId="1"/>
  </si>
  <si>
    <t>大井町・上野</t>
    <phoneticPr fontId="1"/>
  </si>
  <si>
    <t>空港第２ビル</t>
    <phoneticPr fontId="1"/>
  </si>
  <si>
    <t>飛行機</t>
    <phoneticPr fontId="1"/>
  </si>
  <si>
    <t>福岡空港</t>
    <rPh sb="0" eb="4">
      <t>フクオカクウコウ</t>
    </rPh>
    <phoneticPr fontId="1"/>
  </si>
  <si>
    <t>Jetstar</t>
    <phoneticPr fontId="1"/>
  </si>
  <si>
    <t>成田空港</t>
    <rPh sb="0" eb="2">
      <t>ナリタ</t>
    </rPh>
    <rPh sb="2" eb="4">
      <t>クウコウ</t>
    </rPh>
    <phoneticPr fontId="1"/>
  </si>
  <si>
    <t>北浦和</t>
    <rPh sb="0" eb="1">
      <t>キタ</t>
    </rPh>
    <rPh sb="1" eb="3">
      <t>ウラワ</t>
    </rPh>
    <phoneticPr fontId="1"/>
  </si>
  <si>
    <t>JR京浜東北線、武蔵野線・京成線</t>
    <rPh sb="2" eb="4">
      <t>ケイヒン</t>
    </rPh>
    <rPh sb="4" eb="6">
      <t>トウホク</t>
    </rPh>
    <rPh sb="6" eb="7">
      <t>セン</t>
    </rPh>
    <rPh sb="8" eb="12">
      <t>ムサシノセン</t>
    </rPh>
    <rPh sb="13" eb="15">
      <t>ケイセイ</t>
    </rPh>
    <rPh sb="15" eb="16">
      <t>セン</t>
    </rPh>
    <phoneticPr fontId="1"/>
  </si>
  <si>
    <t>南浦和・東松戸</t>
    <rPh sb="0" eb="1">
      <t>ミナミ</t>
    </rPh>
    <rPh sb="1" eb="3">
      <t>ウラワ</t>
    </rPh>
    <rPh sb="4" eb="5">
      <t>ヒガシ</t>
    </rPh>
    <rPh sb="5" eb="7">
      <t>マツド</t>
    </rPh>
    <phoneticPr fontId="1"/>
  </si>
  <si>
    <t>福岡市営地下鉄</t>
    <rPh sb="0" eb="7">
      <t>フクオカシエイチカテツ</t>
    </rPh>
    <phoneticPr fontId="1"/>
  </si>
  <si>
    <t>博多</t>
    <rPh sb="0" eb="2">
      <t>ハカタ</t>
    </rPh>
    <phoneticPr fontId="1"/>
  </si>
  <si>
    <t>JR</t>
    <phoneticPr fontId="1"/>
  </si>
  <si>
    <t>佐賀</t>
    <rPh sb="0" eb="2">
      <t>サガ</t>
    </rPh>
    <phoneticPr fontId="1"/>
  </si>
  <si>
    <t>中央タクシー株式会社</t>
    <rPh sb="0" eb="2">
      <t>チュウオウ</t>
    </rPh>
    <rPh sb="6" eb="10">
      <t>カブシキガイシャ</t>
    </rPh>
    <phoneticPr fontId="1"/>
  </si>
  <si>
    <t>佐賀駅</t>
    <rPh sb="0" eb="3">
      <t>サガエキ</t>
    </rPh>
    <phoneticPr fontId="1"/>
  </si>
  <si>
    <t>ホテル</t>
    <phoneticPr fontId="1"/>
  </si>
  <si>
    <t>昭和バス</t>
    <rPh sb="0" eb="2">
      <t>ショウワ</t>
    </rPh>
    <phoneticPr fontId="1"/>
  </si>
  <si>
    <t>バス</t>
    <phoneticPr fontId="1"/>
  </si>
  <si>
    <t>SAGAサンライズパーク</t>
    <phoneticPr fontId="1"/>
  </si>
  <si>
    <t>なし</t>
  </si>
  <si>
    <t>特急利用</t>
    <rPh sb="0" eb="4">
      <t>トッキュウリヨウ</t>
    </rPh>
    <phoneticPr fontId="1"/>
  </si>
  <si>
    <t>2名で利用</t>
    <rPh sb="1" eb="2">
      <t>メイ</t>
    </rPh>
    <rPh sb="3" eb="5">
      <t>リヨウ</t>
    </rPh>
    <phoneticPr fontId="1"/>
  </si>
  <si>
    <t>飛行機</t>
    <rPh sb="0" eb="3">
      <t>ヒコウキ</t>
    </rPh>
    <phoneticPr fontId="1"/>
  </si>
  <si>
    <t>羽田空港</t>
    <rPh sb="0" eb="4">
      <t>ハネダクウコウ</t>
    </rPh>
    <phoneticPr fontId="1"/>
  </si>
  <si>
    <t>ユースピア入口</t>
    <rPh sb="5" eb="6">
      <t>イ</t>
    </rPh>
    <rPh sb="6" eb="7">
      <t>グチ</t>
    </rPh>
    <phoneticPr fontId="1"/>
  </si>
  <si>
    <t>往復</t>
    <rPh sb="0" eb="2">
      <t>オウフク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</si>
  <si>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</si>
  <si>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</si>
  <si>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交通費</t>
    <rPh sb="0" eb="3">
      <t>コウツウヒ</t>
    </rPh>
    <phoneticPr fontId="1"/>
  </si>
  <si>
    <t>パッケージツアー</t>
    <phoneticPr fontId="1"/>
  </si>
  <si>
    <t>京王プラザホテル3泊込</t>
    <phoneticPr fontId="1"/>
  </si>
  <si>
    <t>・下記はパッケージ利用の例</t>
    <rPh sb="1" eb="3">
      <t>カキ</t>
    </rPh>
    <rPh sb="9" eb="11">
      <t>リヨウ</t>
    </rPh>
    <rPh sb="12" eb="13">
      <t>レイ</t>
    </rPh>
    <phoneticPr fontId="1"/>
  </si>
  <si>
    <t>部名</t>
    <rPh sb="0" eb="2">
      <t>ブメイ</t>
    </rPh>
    <phoneticPr fontId="1"/>
  </si>
  <si>
    <t>申請者情報</t>
    <rPh sb="0" eb="3">
      <t>シンセイシャ</t>
    </rPh>
    <rPh sb="3" eb="5">
      <t>ジョウホウ</t>
    </rPh>
    <phoneticPr fontId="1"/>
  </si>
  <si>
    <t>　　　　　　　　　　　　　　部　</t>
    <rPh sb="14" eb="15">
      <t>ブ</t>
    </rPh>
    <phoneticPr fontId="1"/>
  </si>
  <si>
    <t>開催場所</t>
    <rPh sb="0" eb="2">
      <t>カイサイ</t>
    </rPh>
    <rPh sb="2" eb="4">
      <t>バショ</t>
    </rPh>
    <phoneticPr fontId="1"/>
  </si>
  <si>
    <t>開催期間</t>
    <rPh sb="0" eb="2">
      <t>カイサイ</t>
    </rPh>
    <rPh sb="2" eb="4">
      <t>キカン</t>
    </rPh>
    <phoneticPr fontId="1"/>
  </si>
  <si>
    <t>年　　月　　日　　～　　　年　　月　　日</t>
    <rPh sb="0" eb="1">
      <t>ネン</t>
    </rPh>
    <rPh sb="3" eb="4">
      <t>ガツ</t>
    </rPh>
    <rPh sb="6" eb="7">
      <t>ニチ</t>
    </rPh>
    <rPh sb="13" eb="14">
      <t>ネン</t>
    </rPh>
    <rPh sb="16" eb="17">
      <t>ガツ</t>
    </rPh>
    <rPh sb="19" eb="20">
      <t>ニチ</t>
    </rPh>
    <phoneticPr fontId="1"/>
  </si>
  <si>
    <t>　氏名： 　　　　　　　　　　（役職：　　　　　　　　　）</t>
    <rPh sb="1" eb="3">
      <t>シメイ</t>
    </rPh>
    <rPh sb="16" eb="18">
      <t>ヤクショク</t>
    </rPh>
    <phoneticPr fontId="1"/>
  </si>
  <si>
    <t>氏名： 　　　　　　　　　　（役職：　　　　　　　　　）</t>
    <rPh sb="0" eb="2">
      <t>シメイ</t>
    </rPh>
    <rPh sb="15" eb="17">
      <t>ヤクショク</t>
    </rPh>
    <phoneticPr fontId="1"/>
  </si>
  <si>
    <t>宿泊者</t>
    <rPh sb="0" eb="2">
      <t>シュクハク</t>
    </rPh>
    <rPh sb="2" eb="3">
      <t>シャ</t>
    </rPh>
    <phoneticPr fontId="1"/>
  </si>
  <si>
    <t>（例）4/5、6</t>
    <rPh sb="1" eb="2">
      <t>レイ</t>
    </rPh>
    <phoneticPr fontId="1"/>
  </si>
  <si>
    <t>合宿届参照</t>
    <rPh sb="0" eb="2">
      <t>ガッシュク</t>
    </rPh>
    <rPh sb="2" eb="3">
      <t>トドケ</t>
    </rPh>
    <rPh sb="3" eb="5">
      <t>サンショウ</t>
    </rPh>
    <phoneticPr fontId="1"/>
  </si>
  <si>
    <t>年　　月　　日　　～　　　　年　　月　　日</t>
    <rPh sb="0" eb="1">
      <t>ネン</t>
    </rPh>
    <rPh sb="3" eb="4">
      <t>ガツ</t>
    </rPh>
    <rPh sb="6" eb="7">
      <t>ニチ</t>
    </rPh>
    <rPh sb="14" eb="15">
      <t>ネン</t>
    </rPh>
    <rPh sb="17" eb="18">
      <t>ガツ</t>
    </rPh>
    <rPh sb="20" eb="21">
      <t>ニチ</t>
    </rPh>
    <phoneticPr fontId="1"/>
  </si>
  <si>
    <r>
      <t>目的
（いずれかに</t>
    </r>
    <r>
      <rPr>
        <b/>
        <sz val="10"/>
        <color theme="1"/>
        <rFont val="Segoe UI Symbol"/>
        <family val="3"/>
      </rPr>
      <t>☑</t>
    </r>
    <r>
      <rPr>
        <b/>
        <sz val="10"/>
        <color theme="1"/>
        <rFont val="游ゴシック"/>
        <family val="3"/>
        <charset val="128"/>
        <scheme val="minor"/>
      </rPr>
      <t>）</t>
    </r>
    <rPh sb="0" eb="2">
      <t>モクテキ</t>
    </rPh>
    <phoneticPr fontId="1"/>
  </si>
  <si>
    <t>　</t>
    <phoneticPr fontId="1"/>
  </si>
  <si>
    <t>※立替払いの場合
支払先</t>
    <rPh sb="1" eb="3">
      <t>タテカエ</t>
    </rPh>
    <rPh sb="3" eb="4">
      <t>バラ</t>
    </rPh>
    <rPh sb="6" eb="8">
      <t>バアイ</t>
    </rPh>
    <rPh sb="9" eb="11">
      <t>シハライ</t>
    </rPh>
    <rPh sb="11" eb="12">
      <t>サキ</t>
    </rPh>
    <phoneticPr fontId="1"/>
  </si>
  <si>
    <r>
      <t>申請種別
（いずれかに</t>
    </r>
    <r>
      <rPr>
        <b/>
        <sz val="10"/>
        <color theme="1"/>
        <rFont val="Segoe UI Symbol"/>
        <family val="3"/>
      </rPr>
      <t>☑</t>
    </r>
    <r>
      <rPr>
        <b/>
        <sz val="10"/>
        <color theme="1"/>
        <rFont val="游ゴシック"/>
        <family val="3"/>
        <charset val="128"/>
        <scheme val="minor"/>
      </rPr>
      <t>）</t>
    </r>
    <rPh sb="0" eb="2">
      <t>シンセイ</t>
    </rPh>
    <rPh sb="2" eb="4">
      <t>シュベツ</t>
    </rPh>
    <phoneticPr fontId="1"/>
  </si>
  <si>
    <t>佐賀県立○○体育館</t>
    <rPh sb="0" eb="4">
      <t>サガケンリツ</t>
    </rPh>
    <rPh sb="6" eb="9">
      <t>タイイクカン</t>
    </rPh>
    <phoneticPr fontId="1"/>
  </si>
  <si>
    <t>2026年　4月　1日　　～　　2026年　4月　4日</t>
    <rPh sb="4" eb="5">
      <t>ネン</t>
    </rPh>
    <rPh sb="7" eb="8">
      <t>ガツ</t>
    </rPh>
    <rPh sb="10" eb="11">
      <t>ニチ</t>
    </rPh>
    <rPh sb="20" eb="21">
      <t>ネン</t>
    </rPh>
    <rPh sb="23" eb="24">
      <t>ガツ</t>
    </rPh>
    <rPh sb="26" eb="27">
      <t>ニチ</t>
    </rPh>
    <phoneticPr fontId="1"/>
  </si>
  <si>
    <t>体育会　　○○〇　　部　</t>
    <rPh sb="0" eb="3">
      <t>タイイクカイ</t>
    </rPh>
    <rPh sb="10" eb="11">
      <t>ブ</t>
    </rPh>
    <phoneticPr fontId="1"/>
  </si>
  <si>
    <t>　氏名： 立教　花子　　（役職：主務　　　　　）</t>
    <rPh sb="1" eb="3">
      <t>シメイ</t>
    </rPh>
    <rPh sb="5" eb="7">
      <t>リッキョウ</t>
    </rPh>
    <rPh sb="8" eb="10">
      <t>ハナコ</t>
    </rPh>
    <rPh sb="13" eb="15">
      <t>ヤクショク</t>
    </rPh>
    <rPh sb="16" eb="18">
      <t>シュム</t>
    </rPh>
    <phoneticPr fontId="1"/>
  </si>
  <si>
    <r>
      <t>精算方法
（いずれかに</t>
    </r>
    <r>
      <rPr>
        <b/>
        <sz val="10"/>
        <color theme="1"/>
        <rFont val="Segoe UI Symbol"/>
        <family val="3"/>
      </rPr>
      <t>☑</t>
    </r>
    <r>
      <rPr>
        <b/>
        <sz val="10"/>
        <color theme="1"/>
        <rFont val="游ゴシック"/>
        <family val="3"/>
        <charset val="128"/>
        <scheme val="minor"/>
      </rPr>
      <t>）</t>
    </r>
    <rPh sb="0" eb="2">
      <t>セイサン</t>
    </rPh>
    <rPh sb="2" eb="4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</si>
</sst>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m/d;@"/>
    <numFmt numFmtId="178" formatCode="yyyy/m/d;@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color theme="1"/>
      <name val="Segoe UI Symbol"/>
      <family val="3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177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5" fontId="0" fillId="0" borderId="0" xfId="0" applyNumberForma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center" vertical="center"/>
      <protection locked="0"/>
    </xf>
    <xf numFmtId="56" fontId="4" fillId="0" borderId="0" xfId="0" applyNumberFormat="1" applyFont="1" applyAlignment="1" applyProtection="1">
      <alignment horizontal="center" vertical="center"/>
      <protection locked="0"/>
    </xf>
    <xf numFmtId="5" fontId="4" fillId="0" borderId="0" xfId="0" applyNumberFormat="1" applyFont="1" applyAlignment="1" applyProtection="1">
      <alignment horizontal="center" vertical="center"/>
      <protection locked="0"/>
    </xf>
    <xf numFmtId="5" fontId="4" fillId="0" borderId="0" xfId="0" applyNumberFormat="1" applyFont="1" applyAlignment="1" applyProtection="1">
      <alignment horizontal="right" vertical="center"/>
    </xf>
    <xf numFmtId="178" fontId="0" fillId="0" borderId="0" xfId="0" applyNumberFormat="1" applyAlignment="1" applyProtection="1">
      <alignment horizontal="center" vertical="center"/>
      <protection locked="0"/>
    </xf>
    <xf numFmtId="178" fontId="6" fillId="0" borderId="0" xfId="0" applyNumberFormat="1" applyFont="1" applyBorder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5" fontId="4" fillId="0" borderId="0" xfId="0" applyNumberFormat="1" applyFont="1" applyAlignment="1" applyProtection="1">
      <alignment horizontal="center" vertical="center" wrapText="1"/>
      <protection locked="0"/>
    </xf>
    <xf numFmtId="5" fontId="4" fillId="0" borderId="0" xfId="0" applyNumberFormat="1" applyFont="1" applyAlignment="1" applyProtection="1">
      <alignment horizontal="right" vertical="center" shrinkToFit="1"/>
    </xf>
    <xf numFmtId="5" fontId="4" fillId="0" borderId="0" xfId="0" applyNumberFormat="1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177" fontId="4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6" fontId="4" fillId="0" borderId="0" xfId="0" applyNumberFormat="1" applyFont="1" applyAlignment="1" applyProtection="1">
      <alignment horizontal="right" vertical="center"/>
    </xf>
    <xf numFmtId="177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77" fontId="4" fillId="0" borderId="6" xfId="0" applyNumberFormat="1" applyFont="1" applyBorder="1" applyAlignment="1" applyProtection="1">
      <alignment horizontal="center" vertical="center"/>
    </xf>
    <xf numFmtId="56" fontId="4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center" vertical="center"/>
    </xf>
    <xf numFmtId="5" fontId="4" fillId="0" borderId="1" xfId="0" applyNumberFormat="1" applyFont="1" applyBorder="1" applyAlignment="1" applyProtection="1">
      <alignment horizontal="center" vertical="center"/>
    </xf>
    <xf numFmtId="177" fontId="4" fillId="0" borderId="2" xfId="0" applyNumberFormat="1" applyFont="1" applyBorder="1" applyAlignment="1" applyProtection="1">
      <alignment horizontal="center" vertical="center"/>
    </xf>
    <xf numFmtId="56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/>
    </xf>
    <xf numFmtId="5" fontId="4" fillId="0" borderId="0" xfId="0" applyNumberFormat="1" applyFont="1" applyBorder="1" applyAlignment="1" applyProtection="1">
      <alignment horizontal="center" vertical="center"/>
    </xf>
    <xf numFmtId="56" fontId="4" fillId="0" borderId="0" xfId="0" applyNumberFormat="1" applyFont="1" applyAlignment="1" applyProtection="1">
      <alignment horizontal="center" vertical="center"/>
    </xf>
    <xf numFmtId="5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5" fontId="5" fillId="0" borderId="1" xfId="0" applyNumberFormat="1" applyFont="1" applyBorder="1" applyAlignment="1" applyProtection="1">
      <alignment horizontal="center" vertical="center"/>
    </xf>
    <xf numFmtId="5" fontId="5" fillId="0" borderId="3" xfId="0" applyNumberFormat="1" applyFont="1" applyBorder="1" applyAlignment="1" applyProtection="1">
      <alignment horizontal="center" vertical="center"/>
    </xf>
    <xf numFmtId="5" fontId="9" fillId="0" borderId="9" xfId="0" applyNumberFormat="1" applyFont="1" applyBorder="1" applyAlignment="1" applyProtection="1">
      <alignment horizontal="center" vertical="center"/>
    </xf>
    <xf numFmtId="5" fontId="9" fillId="0" borderId="4" xfId="0" applyNumberFormat="1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5" fontId="0" fillId="0" borderId="0" xfId="0" applyNumberFormat="1" applyAlignment="1" applyProtection="1">
      <alignment horizontal="right" vertical="center"/>
    </xf>
    <xf numFmtId="5" fontId="5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176" fontId="10" fillId="0" borderId="17" xfId="0" applyNumberFormat="1" applyFont="1" applyBorder="1" applyAlignment="1" applyProtection="1">
      <alignment horizontal="center" vertical="center"/>
    </xf>
    <xf numFmtId="178" fontId="11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  <protection locked="0"/>
    </xf>
    <xf numFmtId="5" fontId="9" fillId="0" borderId="0" xfId="0" applyNumberFormat="1" applyFont="1" applyBorder="1" applyAlignment="1" applyProtection="1">
      <alignment horizontal="center" vertical="center"/>
    </xf>
    <xf numFmtId="5" fontId="13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5" fontId="5" fillId="0" borderId="30" xfId="0" applyNumberFormat="1" applyFont="1" applyBorder="1" applyAlignment="1" applyProtection="1">
      <alignment horizontal="center" vertical="center"/>
    </xf>
    <xf numFmtId="5" fontId="10" fillId="0" borderId="30" xfId="0" applyNumberFormat="1" applyFont="1" applyBorder="1" applyAlignment="1" applyProtection="1">
      <alignment horizontal="center" vertical="center"/>
    </xf>
    <xf numFmtId="5" fontId="5" fillId="0" borderId="31" xfId="0" applyNumberFormat="1" applyFont="1" applyBorder="1" applyAlignment="1" applyProtection="1">
      <alignment horizontal="center" vertical="center"/>
    </xf>
    <xf numFmtId="5" fontId="10" fillId="0" borderId="31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/>
      <protection locked="0"/>
    </xf>
    <xf numFmtId="176" fontId="4" fillId="0" borderId="0" xfId="1" applyNumberFormat="1" applyFont="1" applyAlignment="1" applyProtection="1">
      <alignment horizontal="right" vertical="center" wrapText="1"/>
      <protection locked="0"/>
    </xf>
    <xf numFmtId="5" fontId="12" fillId="0" borderId="9" xfId="0" applyNumberFormat="1" applyFont="1" applyBorder="1" applyAlignment="1" applyProtection="1">
      <alignment horizontal="center" vertical="center"/>
    </xf>
    <xf numFmtId="5" fontId="13" fillId="0" borderId="10" xfId="0" applyNumberFormat="1" applyFont="1" applyBorder="1" applyAlignment="1" applyProtection="1">
      <alignment horizontal="center" vertical="center"/>
    </xf>
    <xf numFmtId="176" fontId="13" fillId="0" borderId="18" xfId="0" applyNumberFormat="1" applyFont="1" applyBorder="1" applyAlignment="1" applyProtection="1">
      <alignment horizontal="center" vertical="center"/>
    </xf>
    <xf numFmtId="176" fontId="13" fillId="0" borderId="19" xfId="0" applyNumberFormat="1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178" fontId="17" fillId="2" borderId="1" xfId="0" applyNumberFormat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5" fontId="17" fillId="2" borderId="1" xfId="0" applyNumberFormat="1" applyFont="1" applyFill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</xf>
    <xf numFmtId="0" fontId="16" fillId="0" borderId="43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5" fontId="5" fillId="0" borderId="8" xfId="0" applyNumberFormat="1" applyFont="1" applyBorder="1" applyAlignment="1" applyProtection="1">
      <alignment horizontal="center" vertical="center"/>
    </xf>
    <xf numFmtId="5" fontId="5" fillId="0" borderId="20" xfId="0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178" fontId="11" fillId="0" borderId="23" xfId="0" applyNumberFormat="1" applyFont="1" applyBorder="1" applyAlignment="1" applyProtection="1">
      <alignment horizontal="center" vertical="center"/>
    </xf>
    <xf numFmtId="178" fontId="11" fillId="0" borderId="24" xfId="0" applyNumberFormat="1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95250</xdr:rowOff>
        </xdr:from>
        <xdr:to>
          <xdr:col>2</xdr:col>
          <xdr:colOff>876300</xdr:colOff>
          <xdr:row>3</xdr:row>
          <xdr:rowOff>342900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1.体育会活動奨励金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</xdr:row>
          <xdr:rowOff>85725</xdr:rowOff>
        </xdr:from>
        <xdr:to>
          <xdr:col>3</xdr:col>
          <xdr:colOff>466725</xdr:colOff>
          <xdr:row>3</xdr:row>
          <xdr:rowOff>323850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2.指定寄付金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</xdr:row>
          <xdr:rowOff>85725</xdr:rowOff>
        </xdr:from>
        <xdr:to>
          <xdr:col>1</xdr:col>
          <xdr:colOff>723900</xdr:colOff>
          <xdr:row>6</xdr:row>
          <xdr:rowOff>342900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1.合宿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6</xdr:row>
          <xdr:rowOff>76200</xdr:rowOff>
        </xdr:from>
        <xdr:to>
          <xdr:col>2</xdr:col>
          <xdr:colOff>800100</xdr:colOff>
          <xdr:row>6</xdr:row>
          <xdr:rowOff>361950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2.練習・試合参加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6</xdr:row>
          <xdr:rowOff>95250</xdr:rowOff>
        </xdr:from>
        <xdr:to>
          <xdr:col>2</xdr:col>
          <xdr:colOff>1771650</xdr:colOff>
          <xdr:row>6</xdr:row>
          <xdr:rowOff>342900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3.大会視察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1790700</xdr:colOff>
          <xdr:row>6</xdr:row>
          <xdr:rowOff>95250</xdr:rowOff>
        </xdr:from>
        <xdr:to>
          <xdr:col>3</xdr:col>
          <xdr:colOff>647700</xdr:colOff>
          <xdr:row>6</xdr:row>
          <xdr:rowOff>342900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4.指導者招聘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847725</xdr:colOff>
          <xdr:row>9</xdr:row>
          <xdr:rowOff>95250</xdr:rowOff>
        </xdr:from>
        <xdr:to>
          <xdr:col>2</xdr:col>
          <xdr:colOff>942975</xdr:colOff>
          <xdr:row>9</xdr:row>
          <xdr:rowOff>342900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1.業者払い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9</xdr:row>
          <xdr:rowOff>95250</xdr:rowOff>
        </xdr:from>
        <xdr:to>
          <xdr:col>2</xdr:col>
          <xdr:colOff>1781175</xdr:colOff>
          <xdr:row>9</xdr:row>
          <xdr:rowOff>342900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2.立替払い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10</xdr:row>
          <xdr:rowOff>95250</xdr:rowOff>
        </xdr:from>
        <xdr:to>
          <xdr:col>2</xdr:col>
          <xdr:colOff>885825</xdr:colOff>
          <xdr:row>10</xdr:row>
          <xdr:rowOff>342900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1.部の団体口座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10</xdr:row>
          <xdr:rowOff>95250</xdr:rowOff>
        </xdr:from>
        <xdr:to>
          <xdr:col>2</xdr:col>
          <xdr:colOff>1790700</xdr:colOff>
          <xdr:row>10</xdr:row>
          <xdr:rowOff>342900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2.監督の口座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95250</xdr:rowOff>
        </xdr:from>
        <xdr:to>
          <xdr:col>2</xdr:col>
          <xdr:colOff>876300</xdr:colOff>
          <xdr:row>3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1.体育会活動奨励金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3</xdr:row>
          <xdr:rowOff>85725</xdr:rowOff>
        </xdr:from>
        <xdr:to>
          <xdr:col>3</xdr:col>
          <xdr:colOff>466725</xdr:colOff>
          <xdr:row>3</xdr:row>
          <xdr:rowOff>323850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2.指定寄付金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</xdr:row>
          <xdr:rowOff>85725</xdr:rowOff>
        </xdr:from>
        <xdr:to>
          <xdr:col>1</xdr:col>
          <xdr:colOff>733425</xdr:colOff>
          <xdr:row>6</xdr:row>
          <xdr:rowOff>352425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1.合宿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6</xdr:row>
          <xdr:rowOff>76200</xdr:rowOff>
        </xdr:from>
        <xdr:to>
          <xdr:col>2</xdr:col>
          <xdr:colOff>790575</xdr:colOff>
          <xdr:row>6</xdr:row>
          <xdr:rowOff>361950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2.練習・試合参加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6</xdr:row>
          <xdr:rowOff>95250</xdr:rowOff>
        </xdr:from>
        <xdr:to>
          <xdr:col>2</xdr:col>
          <xdr:colOff>1771650</xdr:colOff>
          <xdr:row>6</xdr:row>
          <xdr:rowOff>342900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3.大会視察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1790700</xdr:colOff>
          <xdr:row>6</xdr:row>
          <xdr:rowOff>95250</xdr:rowOff>
        </xdr:from>
        <xdr:to>
          <xdr:col>3</xdr:col>
          <xdr:colOff>647700</xdr:colOff>
          <xdr:row>6</xdr:row>
          <xdr:rowOff>342900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4.指導者招聘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847725</xdr:colOff>
          <xdr:row>9</xdr:row>
          <xdr:rowOff>95250</xdr:rowOff>
        </xdr:from>
        <xdr:to>
          <xdr:col>2</xdr:col>
          <xdr:colOff>942975</xdr:colOff>
          <xdr:row>9</xdr:row>
          <xdr:rowOff>342900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1.業者払い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9</xdr:row>
          <xdr:rowOff>95250</xdr:rowOff>
        </xdr:from>
        <xdr:to>
          <xdr:col>2</xdr:col>
          <xdr:colOff>1781175</xdr:colOff>
          <xdr:row>9</xdr:row>
          <xdr:rowOff>342900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2.立替払い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790575</xdr:colOff>
          <xdr:row>10</xdr:row>
          <xdr:rowOff>95250</xdr:rowOff>
        </xdr:from>
        <xdr:to>
          <xdr:col>2</xdr:col>
          <xdr:colOff>885825</xdr:colOff>
          <xdr:row>10</xdr:row>
          <xdr:rowOff>342900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1.部の団体口座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10</xdr:row>
          <xdr:rowOff>95250</xdr:rowOff>
        </xdr:from>
        <xdr:to>
          <xdr:col>2</xdr:col>
          <xdr:colOff>1790700</xdr:colOff>
          <xdr:row>10</xdr:row>
          <xdr:rowOff>342900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2.監督の口座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66675</xdr:rowOff>
        </xdr:from>
        <xdr:to>
          <xdr:col>1</xdr:col>
          <xdr:colOff>609600</xdr:colOff>
          <xdr:row>6</xdr:row>
          <xdr:rowOff>333375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1.合宿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6</xdr:row>
          <xdr:rowOff>57150</xdr:rowOff>
        </xdr:from>
        <xdr:to>
          <xdr:col>1</xdr:col>
          <xdr:colOff>1590675</xdr:colOff>
          <xdr:row>6</xdr:row>
          <xdr:rowOff>342900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2.練習・試合参加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1733550</xdr:colOff>
          <xdr:row>6</xdr:row>
          <xdr:rowOff>76200</xdr:rowOff>
        </xdr:from>
        <xdr:to>
          <xdr:col>2</xdr:col>
          <xdr:colOff>552450</xdr:colOff>
          <xdr:row>6</xdr:row>
          <xdr:rowOff>323850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3.大会視察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6</xdr:row>
          <xdr:rowOff>76200</xdr:rowOff>
        </xdr:from>
        <xdr:to>
          <xdr:col>2</xdr:col>
          <xdr:colOff>1409700</xdr:colOff>
          <xdr:row>6</xdr:row>
          <xdr:rowOff>323850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4.指導者招聘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9</xdr:row>
          <xdr:rowOff>95250</xdr:rowOff>
        </xdr:from>
        <xdr:to>
          <xdr:col>1</xdr:col>
          <xdr:colOff>1781175</xdr:colOff>
          <xdr:row>9</xdr:row>
          <xdr:rowOff>342900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1.業者払い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1819275</xdr:colOff>
          <xdr:row>9</xdr:row>
          <xdr:rowOff>95250</xdr:rowOff>
        </xdr:from>
        <xdr:to>
          <xdr:col>2</xdr:col>
          <xdr:colOff>600075</xdr:colOff>
          <xdr:row>9</xdr:row>
          <xdr:rowOff>342900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2.立替払い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10</xdr:row>
          <xdr:rowOff>95250</xdr:rowOff>
        </xdr:from>
        <xdr:to>
          <xdr:col>1</xdr:col>
          <xdr:colOff>1714500</xdr:colOff>
          <xdr:row>10</xdr:row>
          <xdr:rowOff>342900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1.部の団体口座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1819275</xdr:colOff>
          <xdr:row>10</xdr:row>
          <xdr:rowOff>95250</xdr:rowOff>
        </xdr:from>
        <xdr:to>
          <xdr:col>2</xdr:col>
          <xdr:colOff>600075</xdr:colOff>
          <xdr:row>10</xdr:row>
          <xdr:rowOff>342900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2.監督の口座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</xdr:row>
          <xdr:rowOff>95250</xdr:rowOff>
        </xdr:from>
        <xdr:to>
          <xdr:col>1</xdr:col>
          <xdr:colOff>1800225</xdr:colOff>
          <xdr:row>3</xdr:row>
          <xdr:rowOff>342900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1.体育会活動奨励金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1838325</xdr:colOff>
          <xdr:row>3</xdr:row>
          <xdr:rowOff>95250</xdr:rowOff>
        </xdr:from>
        <xdr:to>
          <xdr:col>2</xdr:col>
          <xdr:colOff>1009650</xdr:colOff>
          <xdr:row>3</xdr:row>
          <xdr:rowOff>342900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2.指定寄付金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AE87-2DAF-413C-A69B-F463E2A8AB33}">
  <sheetPr codeName="Sheet5">
    <tabColor rgb="FFFF0000"/>
  </sheetPr>
  <dimension ref="A1:K1008"/>
  <sheetViews>
    <sheetView showZeros="0" tabSelected="1" zoomScale="85" zoomScaleNormal="85" workbookViewId="0">
      <selection activeCell="B11" sqref="B11:D11"/>
    </sheetView>
  </sheetViews>
  <sheetFormatPr defaultRowHeight="18.75"/>
  <cols>
    <col min="1" max="1" width="15.125" style="11" customWidth="1"/>
    <col min="2" max="2" width="12.125" style="7" customWidth="1"/>
    <col min="3" max="3" width="26" style="18" customWidth="1"/>
    <col min="4" max="5" width="12.375" style="18" customWidth="1"/>
    <col min="6" max="6" width="11.625" style="18" customWidth="1"/>
    <col min="7" max="7" width="8" style="21" customWidth="1"/>
    <col min="8" max="8" width="5.5" style="7" customWidth="1"/>
    <col min="9" max="9" width="10" style="8" customWidth="1"/>
    <col min="10" max="10" width="28.375" style="22" customWidth="1"/>
    <col min="11" max="11" width="6" style="7" customWidth="1"/>
    <col min="12" max="16384" width="9" style="5"/>
  </cols>
  <sheetData>
    <row r="1" spans="1:11" ht="18.75" customHeight="1" thickBot="1"/>
    <row r="2" spans="1:11" ht="25.5" thickTop="1" thickBot="1">
      <c r="A2" s="98" t="s">
        <v>0</v>
      </c>
      <c r="B2" s="99"/>
      <c r="C2" s="83"/>
      <c r="D2" s="60"/>
      <c r="E2" s="60"/>
      <c r="F2" s="21"/>
      <c r="G2" s="7"/>
      <c r="H2" s="8"/>
      <c r="I2" s="22"/>
      <c r="J2" s="7"/>
      <c r="K2" s="5"/>
    </row>
    <row r="3" spans="1:11" ht="25.5" thickTop="1" thickBot="1">
      <c r="A3" s="85"/>
      <c r="B3" s="85"/>
      <c r="C3" s="57"/>
      <c r="D3" s="57"/>
      <c r="E3" s="57"/>
      <c r="F3" s="21"/>
      <c r="G3" s="7"/>
      <c r="H3" s="8"/>
      <c r="I3" s="22"/>
      <c r="J3" s="7"/>
      <c r="K3" s="5"/>
    </row>
    <row r="4" spans="1:11" ht="33" customHeight="1" thickBot="1">
      <c r="A4" s="84" t="s">
        <v>73</v>
      </c>
      <c r="B4" s="100"/>
      <c r="C4" s="101"/>
      <c r="D4" s="101"/>
      <c r="E4" s="88"/>
    </row>
    <row r="5" spans="1:11" ht="29.25" customHeight="1" thickTop="1" thickBot="1">
      <c r="A5" s="74" t="s">
        <v>58</v>
      </c>
      <c r="B5" s="102" t="s">
        <v>76</v>
      </c>
      <c r="C5" s="103"/>
      <c r="D5" s="104"/>
      <c r="F5" s="21"/>
      <c r="G5" s="7"/>
      <c r="H5" s="105" t="s">
        <v>17</v>
      </c>
      <c r="I5" s="106"/>
      <c r="J5" s="58">
        <f>SUM(J6+J7)</f>
        <v>39751</v>
      </c>
      <c r="K5" s="5"/>
    </row>
    <row r="6" spans="1:11" ht="31.5" customHeight="1" thickTop="1" thickBot="1">
      <c r="A6" s="74" t="s">
        <v>59</v>
      </c>
      <c r="B6" s="90" t="s">
        <v>77</v>
      </c>
      <c r="C6" s="91"/>
      <c r="D6" s="92"/>
      <c r="F6" s="21"/>
      <c r="G6" s="7"/>
      <c r="H6" s="107" t="s">
        <v>52</v>
      </c>
      <c r="I6" s="108"/>
      <c r="J6" s="72">
        <f>SUM(I19:I25)</f>
        <v>39751</v>
      </c>
      <c r="K6" s="5"/>
    </row>
    <row r="7" spans="1:11" ht="33" customHeight="1" thickBot="1">
      <c r="A7" s="75" t="s">
        <v>70</v>
      </c>
      <c r="B7" s="90"/>
      <c r="C7" s="91"/>
      <c r="D7" s="92"/>
      <c r="F7" s="21"/>
      <c r="G7" s="7"/>
      <c r="H7" s="93" t="s">
        <v>53</v>
      </c>
      <c r="I7" s="94"/>
      <c r="J7" s="73">
        <f>宿泊費申請書!$F$7</f>
        <v>0</v>
      </c>
      <c r="K7" s="5"/>
    </row>
    <row r="8" spans="1:11" ht="29.25" customHeight="1">
      <c r="A8" s="74" t="s">
        <v>61</v>
      </c>
      <c r="B8" s="90" t="s">
        <v>74</v>
      </c>
      <c r="C8" s="91"/>
      <c r="D8" s="92"/>
      <c r="E8" s="56"/>
      <c r="F8" s="56"/>
      <c r="G8" s="7"/>
      <c r="H8" s="8"/>
      <c r="I8" s="22"/>
      <c r="J8" s="7"/>
      <c r="K8" s="5"/>
    </row>
    <row r="9" spans="1:11" ht="29.25" customHeight="1">
      <c r="A9" s="76" t="s">
        <v>62</v>
      </c>
      <c r="B9" s="90" t="s">
        <v>75</v>
      </c>
      <c r="C9" s="91"/>
      <c r="D9" s="92"/>
      <c r="F9" s="21"/>
      <c r="G9" s="7"/>
      <c r="H9" s="8"/>
      <c r="I9" s="22"/>
      <c r="J9" s="7"/>
      <c r="K9" s="5"/>
    </row>
    <row r="10" spans="1:11" ht="33" customHeight="1">
      <c r="A10" s="86" t="s">
        <v>78</v>
      </c>
      <c r="B10" s="90"/>
      <c r="C10" s="91"/>
      <c r="D10" s="92"/>
      <c r="F10" s="21"/>
      <c r="G10" s="7"/>
      <c r="H10" s="8"/>
      <c r="I10" s="22"/>
      <c r="J10" s="7"/>
      <c r="K10" s="5"/>
    </row>
    <row r="11" spans="1:11" ht="33" customHeight="1" thickBot="1">
      <c r="A11" s="87" t="s">
        <v>72</v>
      </c>
      <c r="B11" s="95"/>
      <c r="C11" s="96"/>
      <c r="D11" s="97"/>
      <c r="F11" s="21"/>
      <c r="G11" s="7"/>
      <c r="H11" s="8"/>
      <c r="I11" s="22"/>
      <c r="J11" s="7"/>
      <c r="K11" s="5"/>
    </row>
    <row r="12" spans="1:11">
      <c r="A12" s="1"/>
      <c r="B12" s="2"/>
      <c r="C12" s="2"/>
      <c r="D12" s="3"/>
      <c r="E12" s="3"/>
      <c r="F12" s="3"/>
      <c r="G12" s="4"/>
      <c r="H12" s="8"/>
      <c r="I12" s="22"/>
      <c r="J12" s="7"/>
      <c r="K12" s="2"/>
    </row>
    <row r="13" spans="1:11" s="25" customFormat="1" ht="15" customHeight="1">
      <c r="A13" s="29" t="s">
        <v>6</v>
      </c>
      <c r="B13" s="28"/>
      <c r="C13" s="24"/>
      <c r="D13" s="24"/>
      <c r="E13" s="54"/>
      <c r="F13" s="24"/>
      <c r="G13" s="54"/>
      <c r="H13" s="24"/>
      <c r="I13" s="24"/>
    </row>
    <row r="14" spans="1:11" s="25" customFormat="1" ht="15" customHeight="1">
      <c r="A14" s="29" t="s">
        <v>7</v>
      </c>
      <c r="B14" s="28"/>
      <c r="C14" s="24"/>
      <c r="D14" s="24"/>
      <c r="E14" s="54"/>
      <c r="F14" s="24"/>
      <c r="G14" s="54"/>
      <c r="H14" s="24"/>
      <c r="I14" s="24"/>
    </row>
    <row r="15" spans="1:11" s="25" customFormat="1" ht="15" customHeight="1">
      <c r="A15" s="29" t="s">
        <v>12</v>
      </c>
      <c r="B15" s="28"/>
      <c r="C15" s="24"/>
      <c r="D15" s="24"/>
      <c r="E15" s="54"/>
      <c r="F15" s="24"/>
      <c r="G15" s="54"/>
      <c r="H15" s="24"/>
      <c r="I15" s="24"/>
    </row>
    <row r="16" spans="1:11" s="25" customFormat="1" ht="15" customHeight="1">
      <c r="A16" s="29" t="s">
        <v>21</v>
      </c>
      <c r="B16" s="28"/>
      <c r="C16" s="24"/>
      <c r="D16" s="24"/>
      <c r="E16" s="54"/>
      <c r="F16" s="24"/>
      <c r="G16" s="54"/>
      <c r="H16" s="24"/>
      <c r="I16" s="24"/>
    </row>
    <row r="17" spans="1:11" ht="19.5" thickBot="1">
      <c r="A17" s="1"/>
      <c r="B17" s="2"/>
      <c r="C17" s="2"/>
      <c r="D17" s="2"/>
      <c r="E17" s="2"/>
      <c r="F17" s="2"/>
      <c r="G17" s="8"/>
      <c r="H17" s="9"/>
      <c r="J17" s="10"/>
      <c r="K17" s="2"/>
    </row>
    <row r="18" spans="1:11" s="24" customFormat="1" ht="20.25" thickTop="1" thickBot="1">
      <c r="A18" s="31" t="s">
        <v>1</v>
      </c>
      <c r="B18" s="32" t="s">
        <v>22</v>
      </c>
      <c r="C18" s="32" t="s">
        <v>8</v>
      </c>
      <c r="D18" s="32" t="s">
        <v>18</v>
      </c>
      <c r="E18" s="32" t="s">
        <v>19</v>
      </c>
      <c r="F18" s="32" t="s">
        <v>20</v>
      </c>
      <c r="G18" s="49" t="s">
        <v>2</v>
      </c>
      <c r="H18" s="32" t="s">
        <v>4</v>
      </c>
      <c r="I18" s="50" t="s">
        <v>5</v>
      </c>
      <c r="J18" s="32" t="s">
        <v>3</v>
      </c>
      <c r="K18" s="32" t="s">
        <v>9</v>
      </c>
    </row>
    <row r="19" spans="1:11" ht="20.25" thickTop="1" thickBot="1">
      <c r="A19" s="33">
        <v>45383</v>
      </c>
      <c r="B19" s="34" t="s">
        <v>23</v>
      </c>
      <c r="C19" s="35" t="s">
        <v>11</v>
      </c>
      <c r="D19" s="35" t="s">
        <v>25</v>
      </c>
      <c r="E19" s="35" t="s">
        <v>26</v>
      </c>
      <c r="F19" s="35" t="s">
        <v>27</v>
      </c>
      <c r="G19" s="36">
        <v>2977</v>
      </c>
      <c r="H19" s="35">
        <v>1</v>
      </c>
      <c r="I19" s="36">
        <f t="shared" ref="I19:I26" si="0">SUM(G19*H19)</f>
        <v>2977</v>
      </c>
      <c r="J19" s="37"/>
      <c r="K19" s="38" t="s">
        <v>10</v>
      </c>
    </row>
    <row r="20" spans="1:11" ht="19.5" thickTop="1">
      <c r="A20" s="39">
        <v>45383</v>
      </c>
      <c r="B20" s="40" t="s">
        <v>23</v>
      </c>
      <c r="C20" s="41" t="s">
        <v>33</v>
      </c>
      <c r="D20" s="41" t="s">
        <v>32</v>
      </c>
      <c r="E20" s="41" t="s">
        <v>34</v>
      </c>
      <c r="F20" s="41" t="s">
        <v>27</v>
      </c>
      <c r="G20" s="42">
        <v>3224</v>
      </c>
      <c r="H20" s="41">
        <v>1</v>
      </c>
      <c r="I20" s="42">
        <f t="shared" si="0"/>
        <v>3224</v>
      </c>
      <c r="J20" s="43" t="s">
        <v>51</v>
      </c>
      <c r="K20" s="44"/>
    </row>
    <row r="21" spans="1:11">
      <c r="A21" s="26">
        <v>45383</v>
      </c>
      <c r="B21" s="45" t="s">
        <v>28</v>
      </c>
      <c r="C21" s="28" t="s">
        <v>30</v>
      </c>
      <c r="D21" s="28" t="s">
        <v>31</v>
      </c>
      <c r="E21" s="28"/>
      <c r="F21" s="46" t="s">
        <v>29</v>
      </c>
      <c r="G21" s="30">
        <v>13250</v>
      </c>
      <c r="H21" s="28">
        <v>2</v>
      </c>
      <c r="I21" s="30">
        <f t="shared" si="0"/>
        <v>26500</v>
      </c>
      <c r="J21" s="28"/>
      <c r="K21" s="46"/>
    </row>
    <row r="22" spans="1:11">
      <c r="A22" s="26">
        <v>45383</v>
      </c>
      <c r="B22" s="45" t="s">
        <v>23</v>
      </c>
      <c r="C22" s="28" t="s">
        <v>35</v>
      </c>
      <c r="D22" s="28" t="s">
        <v>29</v>
      </c>
      <c r="E22" s="28"/>
      <c r="F22" s="46" t="s">
        <v>36</v>
      </c>
      <c r="G22" s="30">
        <v>260</v>
      </c>
      <c r="H22" s="28">
        <v>2</v>
      </c>
      <c r="I22" s="30">
        <f t="shared" si="0"/>
        <v>520</v>
      </c>
      <c r="J22" s="28"/>
      <c r="K22" s="46"/>
    </row>
    <row r="23" spans="1:11">
      <c r="A23" s="26">
        <v>45383</v>
      </c>
      <c r="B23" s="45" t="s">
        <v>23</v>
      </c>
      <c r="C23" s="28" t="s">
        <v>37</v>
      </c>
      <c r="D23" s="28" t="s">
        <v>36</v>
      </c>
      <c r="E23" s="28"/>
      <c r="F23" s="28" t="s">
        <v>38</v>
      </c>
      <c r="G23" s="30">
        <v>1130</v>
      </c>
      <c r="H23" s="28">
        <v>2</v>
      </c>
      <c r="I23" s="30">
        <f t="shared" si="0"/>
        <v>2260</v>
      </c>
      <c r="J23" s="47" t="s">
        <v>46</v>
      </c>
      <c r="K23" s="46" t="s">
        <v>45</v>
      </c>
    </row>
    <row r="24" spans="1:11">
      <c r="A24" s="26">
        <v>45383</v>
      </c>
      <c r="B24" s="45" t="s">
        <v>24</v>
      </c>
      <c r="C24" s="28" t="s">
        <v>39</v>
      </c>
      <c r="D24" s="28" t="s">
        <v>40</v>
      </c>
      <c r="E24" s="28"/>
      <c r="F24" s="46" t="s">
        <v>41</v>
      </c>
      <c r="G24" s="30">
        <v>3530</v>
      </c>
      <c r="H24" s="28">
        <v>1</v>
      </c>
      <c r="I24" s="30">
        <f t="shared" si="0"/>
        <v>3530</v>
      </c>
      <c r="J24" s="47" t="s">
        <v>47</v>
      </c>
      <c r="K24" s="46" t="s">
        <v>10</v>
      </c>
    </row>
    <row r="25" spans="1:11" ht="31.5">
      <c r="A25" s="39">
        <v>45384</v>
      </c>
      <c r="B25" s="40" t="s">
        <v>43</v>
      </c>
      <c r="C25" s="41" t="s">
        <v>42</v>
      </c>
      <c r="D25" s="48" t="s">
        <v>50</v>
      </c>
      <c r="E25" s="41"/>
      <c r="F25" s="48" t="s">
        <v>44</v>
      </c>
      <c r="G25" s="42">
        <v>370</v>
      </c>
      <c r="H25" s="41">
        <v>2</v>
      </c>
      <c r="I25" s="42">
        <f t="shared" si="0"/>
        <v>740</v>
      </c>
      <c r="J25" s="41"/>
      <c r="K25" s="41"/>
    </row>
    <row r="26" spans="1:11">
      <c r="A26" s="17"/>
      <c r="F26" s="19"/>
      <c r="I26" s="20">
        <f t="shared" si="0"/>
        <v>0</v>
      </c>
      <c r="K26" s="13"/>
    </row>
    <row r="27" spans="1:11">
      <c r="A27" s="89" t="s">
        <v>57</v>
      </c>
      <c r="B27" s="89"/>
      <c r="C27" s="89"/>
      <c r="D27" s="89"/>
      <c r="E27" s="89"/>
      <c r="F27" s="28"/>
      <c r="G27" s="30"/>
      <c r="H27" s="28"/>
      <c r="I27" s="30"/>
      <c r="J27" s="28"/>
      <c r="K27" s="28"/>
    </row>
    <row r="28" spans="1:11">
      <c r="A28" s="39">
        <v>45392</v>
      </c>
      <c r="B28" s="41" t="s">
        <v>48</v>
      </c>
      <c r="C28" s="41" t="s">
        <v>55</v>
      </c>
      <c r="D28" s="41" t="s">
        <v>49</v>
      </c>
      <c r="E28" s="41"/>
      <c r="F28" s="41" t="s">
        <v>29</v>
      </c>
      <c r="G28" s="42">
        <v>86000</v>
      </c>
      <c r="H28" s="41">
        <v>3</v>
      </c>
      <c r="I28" s="42">
        <f>SUM(G28*H28)</f>
        <v>258000</v>
      </c>
      <c r="J28" s="43" t="s">
        <v>56</v>
      </c>
      <c r="K28" s="46" t="s">
        <v>10</v>
      </c>
    </row>
    <row r="29" spans="1:11">
      <c r="A29" s="17"/>
      <c r="F29" s="19"/>
      <c r="I29" s="20">
        <f t="shared" ref="I29:I82" si="1">SUM(G29*H29)</f>
        <v>0</v>
      </c>
      <c r="K29" s="13"/>
    </row>
    <row r="30" spans="1:11">
      <c r="A30" s="17"/>
      <c r="F30" s="19"/>
      <c r="I30" s="20">
        <f t="shared" si="1"/>
        <v>0</v>
      </c>
      <c r="K30" s="13"/>
    </row>
    <row r="31" spans="1:11">
      <c r="A31" s="17"/>
      <c r="F31" s="19"/>
      <c r="I31" s="20">
        <f t="shared" si="1"/>
        <v>0</v>
      </c>
      <c r="K31" s="13"/>
    </row>
    <row r="32" spans="1:11">
      <c r="A32" s="17"/>
      <c r="F32" s="19"/>
      <c r="I32" s="20">
        <f t="shared" si="1"/>
        <v>0</v>
      </c>
      <c r="K32" s="13"/>
    </row>
    <row r="33" spans="1:11">
      <c r="A33" s="17"/>
      <c r="F33" s="19"/>
      <c r="I33" s="20">
        <f t="shared" si="1"/>
        <v>0</v>
      </c>
      <c r="K33" s="13"/>
    </row>
    <row r="34" spans="1:11">
      <c r="A34" s="17"/>
      <c r="F34" s="19"/>
      <c r="I34" s="20">
        <f t="shared" si="1"/>
        <v>0</v>
      </c>
      <c r="K34" s="13"/>
    </row>
    <row r="35" spans="1:11">
      <c r="A35" s="17"/>
      <c r="F35" s="19"/>
      <c r="I35" s="20">
        <f t="shared" si="1"/>
        <v>0</v>
      </c>
      <c r="K35" s="13"/>
    </row>
    <row r="36" spans="1:11">
      <c r="A36" s="17"/>
      <c r="F36" s="19"/>
      <c r="I36" s="20">
        <f t="shared" si="1"/>
        <v>0</v>
      </c>
      <c r="K36" s="13"/>
    </row>
    <row r="37" spans="1:11">
      <c r="A37" s="17"/>
      <c r="F37" s="19"/>
      <c r="I37" s="20">
        <f t="shared" si="1"/>
        <v>0</v>
      </c>
      <c r="K37" s="13"/>
    </row>
    <row r="38" spans="1:11">
      <c r="A38" s="17"/>
      <c r="F38" s="19"/>
      <c r="I38" s="20">
        <f t="shared" si="1"/>
        <v>0</v>
      </c>
      <c r="K38" s="13"/>
    </row>
    <row r="39" spans="1:11">
      <c r="A39" s="17"/>
      <c r="F39" s="19"/>
      <c r="I39" s="20">
        <f t="shared" si="1"/>
        <v>0</v>
      </c>
      <c r="K39" s="13"/>
    </row>
    <row r="40" spans="1:11">
      <c r="F40" s="19"/>
      <c r="I40" s="20">
        <f t="shared" si="1"/>
        <v>0</v>
      </c>
      <c r="K40" s="13"/>
    </row>
    <row r="41" spans="1:11">
      <c r="F41" s="19"/>
      <c r="I41" s="20">
        <f t="shared" si="1"/>
        <v>0</v>
      </c>
      <c r="K41" s="13"/>
    </row>
    <row r="42" spans="1:11">
      <c r="F42" s="19"/>
      <c r="I42" s="20">
        <f t="shared" si="1"/>
        <v>0</v>
      </c>
      <c r="K42" s="13"/>
    </row>
    <row r="43" spans="1:11">
      <c r="F43" s="19"/>
      <c r="I43" s="20">
        <f t="shared" si="1"/>
        <v>0</v>
      </c>
      <c r="K43" s="13"/>
    </row>
    <row r="44" spans="1:11">
      <c r="F44" s="19"/>
      <c r="I44" s="20">
        <f t="shared" si="1"/>
        <v>0</v>
      </c>
      <c r="K44" s="13"/>
    </row>
    <row r="45" spans="1:11">
      <c r="F45" s="19"/>
      <c r="I45" s="20">
        <f t="shared" si="1"/>
        <v>0</v>
      </c>
      <c r="K45" s="13"/>
    </row>
    <row r="46" spans="1:11">
      <c r="F46" s="19"/>
      <c r="I46" s="20">
        <f t="shared" si="1"/>
        <v>0</v>
      </c>
      <c r="K46" s="13"/>
    </row>
    <row r="47" spans="1:11">
      <c r="F47" s="19"/>
      <c r="I47" s="20">
        <f t="shared" si="1"/>
        <v>0</v>
      </c>
      <c r="K47" s="13"/>
    </row>
    <row r="48" spans="1:11">
      <c r="F48" s="19"/>
      <c r="I48" s="20">
        <f t="shared" si="1"/>
        <v>0</v>
      </c>
      <c r="K48" s="13"/>
    </row>
    <row r="49" spans="6:11">
      <c r="F49" s="19"/>
      <c r="I49" s="20">
        <f t="shared" si="1"/>
        <v>0</v>
      </c>
      <c r="K49" s="13"/>
    </row>
    <row r="50" spans="6:11">
      <c r="F50" s="19"/>
      <c r="I50" s="20">
        <f t="shared" si="1"/>
        <v>0</v>
      </c>
      <c r="K50" s="13"/>
    </row>
    <row r="51" spans="6:11">
      <c r="F51" s="19"/>
      <c r="I51" s="20">
        <f t="shared" si="1"/>
        <v>0</v>
      </c>
      <c r="K51" s="13"/>
    </row>
    <row r="52" spans="6:11">
      <c r="F52" s="19"/>
      <c r="I52" s="20">
        <f t="shared" si="1"/>
        <v>0</v>
      </c>
      <c r="K52" s="13"/>
    </row>
    <row r="53" spans="6:11">
      <c r="F53" s="19"/>
      <c r="I53" s="20">
        <f t="shared" si="1"/>
        <v>0</v>
      </c>
      <c r="K53" s="13"/>
    </row>
    <row r="54" spans="6:11">
      <c r="F54" s="19"/>
      <c r="I54" s="20">
        <f t="shared" si="1"/>
        <v>0</v>
      </c>
      <c r="K54" s="13"/>
    </row>
    <row r="55" spans="6:11">
      <c r="F55" s="19"/>
      <c r="I55" s="20">
        <f t="shared" si="1"/>
        <v>0</v>
      </c>
      <c r="K55" s="13"/>
    </row>
    <row r="56" spans="6:11">
      <c r="F56" s="19"/>
      <c r="I56" s="20">
        <f t="shared" si="1"/>
        <v>0</v>
      </c>
      <c r="K56" s="13"/>
    </row>
    <row r="57" spans="6:11">
      <c r="F57" s="19"/>
      <c r="I57" s="20">
        <f t="shared" si="1"/>
        <v>0</v>
      </c>
      <c r="K57" s="13"/>
    </row>
    <row r="58" spans="6:11">
      <c r="F58" s="19"/>
      <c r="I58" s="20">
        <f t="shared" si="1"/>
        <v>0</v>
      </c>
      <c r="K58" s="13"/>
    </row>
    <row r="59" spans="6:11">
      <c r="F59" s="19"/>
      <c r="I59" s="20">
        <f t="shared" si="1"/>
        <v>0</v>
      </c>
      <c r="K59" s="13"/>
    </row>
    <row r="60" spans="6:11">
      <c r="F60" s="19"/>
      <c r="I60" s="20">
        <f t="shared" si="1"/>
        <v>0</v>
      </c>
      <c r="K60" s="13"/>
    </row>
    <row r="61" spans="6:11">
      <c r="F61" s="19"/>
      <c r="I61" s="20">
        <f t="shared" si="1"/>
        <v>0</v>
      </c>
      <c r="K61" s="13"/>
    </row>
    <row r="62" spans="6:11">
      <c r="F62" s="19"/>
      <c r="I62" s="20">
        <f t="shared" si="1"/>
        <v>0</v>
      </c>
      <c r="K62" s="13"/>
    </row>
    <row r="63" spans="6:11">
      <c r="F63" s="19"/>
      <c r="I63" s="20">
        <f t="shared" si="1"/>
        <v>0</v>
      </c>
      <c r="K63" s="13"/>
    </row>
    <row r="64" spans="6:11">
      <c r="F64" s="19"/>
      <c r="I64" s="20">
        <f t="shared" si="1"/>
        <v>0</v>
      </c>
      <c r="K64" s="13"/>
    </row>
    <row r="65" spans="6:11">
      <c r="F65" s="19"/>
      <c r="I65" s="20">
        <f t="shared" si="1"/>
        <v>0</v>
      </c>
      <c r="K65" s="13"/>
    </row>
    <row r="66" spans="6:11">
      <c r="F66" s="19"/>
      <c r="I66" s="20">
        <f t="shared" si="1"/>
        <v>0</v>
      </c>
      <c r="K66" s="13"/>
    </row>
    <row r="67" spans="6:11">
      <c r="F67" s="19"/>
      <c r="I67" s="20">
        <f t="shared" si="1"/>
        <v>0</v>
      </c>
      <c r="K67" s="13"/>
    </row>
    <row r="68" spans="6:11">
      <c r="F68" s="19"/>
      <c r="I68" s="20">
        <f t="shared" si="1"/>
        <v>0</v>
      </c>
      <c r="K68" s="13"/>
    </row>
    <row r="69" spans="6:11">
      <c r="F69" s="19"/>
      <c r="I69" s="20">
        <f t="shared" si="1"/>
        <v>0</v>
      </c>
      <c r="K69" s="13"/>
    </row>
    <row r="70" spans="6:11">
      <c r="F70" s="19"/>
      <c r="I70" s="20">
        <f t="shared" si="1"/>
        <v>0</v>
      </c>
      <c r="K70" s="13"/>
    </row>
    <row r="71" spans="6:11">
      <c r="F71" s="19"/>
      <c r="I71" s="20">
        <f t="shared" si="1"/>
        <v>0</v>
      </c>
      <c r="K71" s="13"/>
    </row>
    <row r="72" spans="6:11">
      <c r="F72" s="19"/>
      <c r="I72" s="20">
        <f t="shared" si="1"/>
        <v>0</v>
      </c>
      <c r="K72" s="13"/>
    </row>
    <row r="73" spans="6:11">
      <c r="F73" s="19"/>
      <c r="I73" s="20">
        <f t="shared" si="1"/>
        <v>0</v>
      </c>
      <c r="K73" s="13"/>
    </row>
    <row r="74" spans="6:11">
      <c r="F74" s="19"/>
      <c r="I74" s="20">
        <f t="shared" si="1"/>
        <v>0</v>
      </c>
      <c r="K74" s="13"/>
    </row>
    <row r="75" spans="6:11">
      <c r="F75" s="19"/>
      <c r="I75" s="20">
        <f t="shared" si="1"/>
        <v>0</v>
      </c>
      <c r="K75" s="13"/>
    </row>
    <row r="76" spans="6:11">
      <c r="F76" s="19"/>
      <c r="I76" s="20">
        <f t="shared" si="1"/>
        <v>0</v>
      </c>
      <c r="K76" s="13"/>
    </row>
    <row r="77" spans="6:11">
      <c r="F77" s="19"/>
      <c r="I77" s="20">
        <f t="shared" si="1"/>
        <v>0</v>
      </c>
      <c r="K77" s="13"/>
    </row>
    <row r="78" spans="6:11">
      <c r="F78" s="19"/>
      <c r="I78" s="20">
        <f t="shared" si="1"/>
        <v>0</v>
      </c>
      <c r="K78" s="13"/>
    </row>
    <row r="79" spans="6:11">
      <c r="F79" s="19"/>
      <c r="I79" s="20">
        <f t="shared" si="1"/>
        <v>0</v>
      </c>
      <c r="K79" s="13"/>
    </row>
    <row r="80" spans="6:11">
      <c r="F80" s="19"/>
      <c r="I80" s="20">
        <f t="shared" si="1"/>
        <v>0</v>
      </c>
      <c r="K80" s="13"/>
    </row>
    <row r="81" spans="6:11">
      <c r="F81" s="19"/>
      <c r="I81" s="20">
        <f t="shared" si="1"/>
        <v>0</v>
      </c>
      <c r="K81" s="13"/>
    </row>
    <row r="82" spans="6:11">
      <c r="F82" s="19"/>
      <c r="I82" s="20">
        <f t="shared" si="1"/>
        <v>0</v>
      </c>
      <c r="K82" s="13"/>
    </row>
    <row r="83" spans="6:11">
      <c r="F83" s="19"/>
      <c r="I83" s="20">
        <f t="shared" ref="I83:I146" si="2">SUM(G83*H83)</f>
        <v>0</v>
      </c>
      <c r="K83" s="13"/>
    </row>
    <row r="84" spans="6:11">
      <c r="F84" s="19"/>
      <c r="I84" s="20">
        <f t="shared" si="2"/>
        <v>0</v>
      </c>
      <c r="K84" s="13"/>
    </row>
    <row r="85" spans="6:11">
      <c r="F85" s="19"/>
      <c r="I85" s="20">
        <f t="shared" si="2"/>
        <v>0</v>
      </c>
      <c r="K85" s="13"/>
    </row>
    <row r="86" spans="6:11">
      <c r="F86" s="19"/>
      <c r="I86" s="20">
        <f t="shared" si="2"/>
        <v>0</v>
      </c>
      <c r="K86" s="13"/>
    </row>
    <row r="87" spans="6:11">
      <c r="F87" s="19"/>
      <c r="I87" s="20">
        <f t="shared" si="2"/>
        <v>0</v>
      </c>
      <c r="K87" s="13"/>
    </row>
    <row r="88" spans="6:11">
      <c r="F88" s="19"/>
      <c r="I88" s="20">
        <f t="shared" si="2"/>
        <v>0</v>
      </c>
      <c r="K88" s="13"/>
    </row>
    <row r="89" spans="6:11">
      <c r="F89" s="19"/>
      <c r="I89" s="20">
        <f t="shared" si="2"/>
        <v>0</v>
      </c>
      <c r="K89" s="13"/>
    </row>
    <row r="90" spans="6:11">
      <c r="F90" s="19"/>
      <c r="I90" s="20">
        <f t="shared" si="2"/>
        <v>0</v>
      </c>
      <c r="K90" s="13"/>
    </row>
    <row r="91" spans="6:11">
      <c r="F91" s="19"/>
      <c r="I91" s="20">
        <f t="shared" si="2"/>
        <v>0</v>
      </c>
      <c r="K91" s="13"/>
    </row>
    <row r="92" spans="6:11">
      <c r="F92" s="19"/>
      <c r="I92" s="20">
        <f t="shared" si="2"/>
        <v>0</v>
      </c>
      <c r="K92" s="13"/>
    </row>
    <row r="93" spans="6:11">
      <c r="F93" s="19"/>
      <c r="I93" s="20">
        <f t="shared" si="2"/>
        <v>0</v>
      </c>
      <c r="K93" s="13"/>
    </row>
    <row r="94" spans="6:11">
      <c r="F94" s="19"/>
      <c r="I94" s="20">
        <f t="shared" si="2"/>
        <v>0</v>
      </c>
      <c r="K94" s="13"/>
    </row>
    <row r="95" spans="6:11">
      <c r="F95" s="19"/>
      <c r="I95" s="20">
        <f t="shared" si="2"/>
        <v>0</v>
      </c>
      <c r="K95" s="13"/>
    </row>
    <row r="96" spans="6:11">
      <c r="F96" s="19"/>
      <c r="I96" s="20">
        <f t="shared" si="2"/>
        <v>0</v>
      </c>
      <c r="K96" s="13"/>
    </row>
    <row r="97" spans="6:11">
      <c r="F97" s="19"/>
      <c r="I97" s="20">
        <f t="shared" si="2"/>
        <v>0</v>
      </c>
      <c r="K97" s="13"/>
    </row>
    <row r="98" spans="6:11">
      <c r="F98" s="19"/>
      <c r="I98" s="20">
        <f t="shared" si="2"/>
        <v>0</v>
      </c>
      <c r="K98" s="13"/>
    </row>
    <row r="99" spans="6:11">
      <c r="F99" s="19"/>
      <c r="I99" s="20">
        <f t="shared" si="2"/>
        <v>0</v>
      </c>
      <c r="K99" s="13"/>
    </row>
    <row r="100" spans="6:11">
      <c r="F100" s="19"/>
      <c r="I100" s="20">
        <f t="shared" si="2"/>
        <v>0</v>
      </c>
      <c r="K100" s="13"/>
    </row>
    <row r="101" spans="6:11">
      <c r="F101" s="19"/>
      <c r="I101" s="20">
        <f t="shared" si="2"/>
        <v>0</v>
      </c>
      <c r="K101" s="13"/>
    </row>
    <row r="102" spans="6:11">
      <c r="F102" s="19"/>
      <c r="I102" s="20">
        <f t="shared" si="2"/>
        <v>0</v>
      </c>
      <c r="K102" s="13"/>
    </row>
    <row r="103" spans="6:11">
      <c r="F103" s="19"/>
      <c r="I103" s="20">
        <f t="shared" si="2"/>
        <v>0</v>
      </c>
      <c r="K103" s="13"/>
    </row>
    <row r="104" spans="6:11">
      <c r="F104" s="19"/>
      <c r="I104" s="20">
        <f t="shared" si="2"/>
        <v>0</v>
      </c>
      <c r="K104" s="13"/>
    </row>
    <row r="105" spans="6:11">
      <c r="F105" s="19"/>
      <c r="I105" s="20">
        <f t="shared" si="2"/>
        <v>0</v>
      </c>
      <c r="K105" s="13"/>
    </row>
    <row r="106" spans="6:11">
      <c r="F106" s="19"/>
      <c r="I106" s="20">
        <f t="shared" si="2"/>
        <v>0</v>
      </c>
      <c r="K106" s="13"/>
    </row>
    <row r="107" spans="6:11">
      <c r="F107" s="19"/>
      <c r="I107" s="20">
        <f t="shared" si="2"/>
        <v>0</v>
      </c>
      <c r="K107" s="13"/>
    </row>
    <row r="108" spans="6:11">
      <c r="F108" s="19"/>
      <c r="I108" s="20">
        <f t="shared" si="2"/>
        <v>0</v>
      </c>
      <c r="K108" s="13"/>
    </row>
    <row r="109" spans="6:11">
      <c r="F109" s="19"/>
      <c r="I109" s="20">
        <f t="shared" si="2"/>
        <v>0</v>
      </c>
      <c r="K109" s="13"/>
    </row>
    <row r="110" spans="6:11">
      <c r="F110" s="19"/>
      <c r="I110" s="20">
        <f t="shared" si="2"/>
        <v>0</v>
      </c>
      <c r="K110" s="13"/>
    </row>
    <row r="111" spans="6:11">
      <c r="F111" s="19"/>
      <c r="I111" s="20">
        <f t="shared" si="2"/>
        <v>0</v>
      </c>
      <c r="K111" s="13"/>
    </row>
    <row r="112" spans="6:11">
      <c r="F112" s="19"/>
      <c r="I112" s="20">
        <f t="shared" si="2"/>
        <v>0</v>
      </c>
      <c r="K112" s="13"/>
    </row>
    <row r="113" spans="6:11">
      <c r="F113" s="19"/>
      <c r="I113" s="20">
        <f t="shared" si="2"/>
        <v>0</v>
      </c>
      <c r="K113" s="13"/>
    </row>
    <row r="114" spans="6:11">
      <c r="F114" s="19"/>
      <c r="I114" s="20">
        <f t="shared" si="2"/>
        <v>0</v>
      </c>
      <c r="K114" s="13"/>
    </row>
    <row r="115" spans="6:11">
      <c r="F115" s="19"/>
      <c r="I115" s="20">
        <f t="shared" si="2"/>
        <v>0</v>
      </c>
      <c r="K115" s="13"/>
    </row>
    <row r="116" spans="6:11">
      <c r="F116" s="19"/>
      <c r="I116" s="20">
        <f t="shared" si="2"/>
        <v>0</v>
      </c>
      <c r="K116" s="13"/>
    </row>
    <row r="117" spans="6:11">
      <c r="F117" s="19"/>
      <c r="I117" s="20">
        <f t="shared" si="2"/>
        <v>0</v>
      </c>
      <c r="K117" s="13"/>
    </row>
    <row r="118" spans="6:11">
      <c r="F118" s="19"/>
      <c r="I118" s="20">
        <f t="shared" si="2"/>
        <v>0</v>
      </c>
      <c r="K118" s="13"/>
    </row>
    <row r="119" spans="6:11">
      <c r="F119" s="19"/>
      <c r="I119" s="20">
        <f t="shared" si="2"/>
        <v>0</v>
      </c>
      <c r="K119" s="13"/>
    </row>
    <row r="120" spans="6:11">
      <c r="F120" s="19"/>
      <c r="I120" s="20">
        <f t="shared" si="2"/>
        <v>0</v>
      </c>
      <c r="K120" s="13"/>
    </row>
    <row r="121" spans="6:11">
      <c r="F121" s="19"/>
      <c r="I121" s="20">
        <f t="shared" si="2"/>
        <v>0</v>
      </c>
      <c r="K121" s="13"/>
    </row>
    <row r="122" spans="6:11">
      <c r="F122" s="19"/>
      <c r="I122" s="20">
        <f t="shared" si="2"/>
        <v>0</v>
      </c>
      <c r="K122" s="13"/>
    </row>
    <row r="123" spans="6:11">
      <c r="F123" s="19"/>
      <c r="I123" s="20">
        <f t="shared" si="2"/>
        <v>0</v>
      </c>
      <c r="K123" s="13"/>
    </row>
    <row r="124" spans="6:11">
      <c r="F124" s="19"/>
      <c r="I124" s="20">
        <f t="shared" si="2"/>
        <v>0</v>
      </c>
      <c r="K124" s="13"/>
    </row>
    <row r="125" spans="6:11">
      <c r="F125" s="19"/>
      <c r="I125" s="20">
        <f t="shared" si="2"/>
        <v>0</v>
      </c>
      <c r="K125" s="13"/>
    </row>
    <row r="126" spans="6:11">
      <c r="F126" s="19"/>
      <c r="I126" s="20">
        <f t="shared" si="2"/>
        <v>0</v>
      </c>
      <c r="K126" s="13"/>
    </row>
    <row r="127" spans="6:11">
      <c r="F127" s="19"/>
      <c r="I127" s="20">
        <f t="shared" si="2"/>
        <v>0</v>
      </c>
      <c r="K127" s="13"/>
    </row>
    <row r="128" spans="6:11">
      <c r="F128" s="19"/>
      <c r="I128" s="20">
        <f t="shared" si="2"/>
        <v>0</v>
      </c>
      <c r="K128" s="13"/>
    </row>
    <row r="129" spans="6:11">
      <c r="F129" s="19"/>
      <c r="I129" s="20">
        <f t="shared" si="2"/>
        <v>0</v>
      </c>
      <c r="K129" s="13"/>
    </row>
    <row r="130" spans="6:11">
      <c r="F130" s="19"/>
      <c r="I130" s="20">
        <f t="shared" si="2"/>
        <v>0</v>
      </c>
      <c r="K130" s="13"/>
    </row>
    <row r="131" spans="6:11">
      <c r="F131" s="19"/>
      <c r="I131" s="20">
        <f t="shared" si="2"/>
        <v>0</v>
      </c>
      <c r="K131" s="13"/>
    </row>
    <row r="132" spans="6:11">
      <c r="F132" s="19"/>
      <c r="I132" s="20">
        <f t="shared" si="2"/>
        <v>0</v>
      </c>
      <c r="K132" s="13"/>
    </row>
    <row r="133" spans="6:11">
      <c r="F133" s="19"/>
      <c r="I133" s="20">
        <f t="shared" si="2"/>
        <v>0</v>
      </c>
      <c r="K133" s="13"/>
    </row>
    <row r="134" spans="6:11">
      <c r="F134" s="19"/>
      <c r="I134" s="20">
        <f t="shared" si="2"/>
        <v>0</v>
      </c>
      <c r="K134" s="13"/>
    </row>
    <row r="135" spans="6:11">
      <c r="F135" s="19"/>
      <c r="I135" s="20">
        <f t="shared" si="2"/>
        <v>0</v>
      </c>
      <c r="K135" s="13"/>
    </row>
    <row r="136" spans="6:11">
      <c r="F136" s="19"/>
      <c r="I136" s="20">
        <f t="shared" si="2"/>
        <v>0</v>
      </c>
      <c r="K136" s="13"/>
    </row>
    <row r="137" spans="6:11">
      <c r="F137" s="19"/>
      <c r="I137" s="20">
        <f t="shared" si="2"/>
        <v>0</v>
      </c>
      <c r="K137" s="13"/>
    </row>
    <row r="138" spans="6:11">
      <c r="F138" s="19"/>
      <c r="I138" s="20">
        <f t="shared" si="2"/>
        <v>0</v>
      </c>
      <c r="K138" s="13"/>
    </row>
    <row r="139" spans="6:11">
      <c r="F139" s="19"/>
      <c r="I139" s="20">
        <f t="shared" si="2"/>
        <v>0</v>
      </c>
      <c r="K139" s="13"/>
    </row>
    <row r="140" spans="6:11">
      <c r="F140" s="19"/>
      <c r="I140" s="20">
        <f t="shared" si="2"/>
        <v>0</v>
      </c>
      <c r="K140" s="13"/>
    </row>
    <row r="141" spans="6:11">
      <c r="F141" s="19"/>
      <c r="I141" s="20">
        <f t="shared" si="2"/>
        <v>0</v>
      </c>
      <c r="K141" s="13"/>
    </row>
    <row r="142" spans="6:11">
      <c r="F142" s="19"/>
      <c r="I142" s="20">
        <f t="shared" si="2"/>
        <v>0</v>
      </c>
      <c r="K142" s="13"/>
    </row>
    <row r="143" spans="6:11">
      <c r="F143" s="19"/>
      <c r="I143" s="20">
        <f t="shared" si="2"/>
        <v>0</v>
      </c>
      <c r="K143" s="13"/>
    </row>
    <row r="144" spans="6:11">
      <c r="F144" s="19"/>
      <c r="I144" s="20">
        <f t="shared" si="2"/>
        <v>0</v>
      </c>
      <c r="K144" s="13"/>
    </row>
    <row r="145" spans="6:11">
      <c r="F145" s="19"/>
      <c r="I145" s="20">
        <f t="shared" si="2"/>
        <v>0</v>
      </c>
      <c r="K145" s="13"/>
    </row>
    <row r="146" spans="6:11">
      <c r="F146" s="19"/>
      <c r="I146" s="20">
        <f t="shared" si="2"/>
        <v>0</v>
      </c>
      <c r="K146" s="13"/>
    </row>
    <row r="147" spans="6:11">
      <c r="F147" s="19"/>
      <c r="I147" s="20">
        <f t="shared" ref="I147:I210" si="3">SUM(G147*H147)</f>
        <v>0</v>
      </c>
      <c r="K147" s="13"/>
    </row>
    <row r="148" spans="6:11">
      <c r="F148" s="19"/>
      <c r="I148" s="20">
        <f t="shared" si="3"/>
        <v>0</v>
      </c>
      <c r="K148" s="13"/>
    </row>
    <row r="149" spans="6:11">
      <c r="F149" s="19"/>
      <c r="I149" s="20">
        <f t="shared" si="3"/>
        <v>0</v>
      </c>
      <c r="K149" s="13"/>
    </row>
    <row r="150" spans="6:11">
      <c r="F150" s="19"/>
      <c r="I150" s="20">
        <f t="shared" si="3"/>
        <v>0</v>
      </c>
      <c r="K150" s="13"/>
    </row>
    <row r="151" spans="6:11">
      <c r="F151" s="19"/>
      <c r="I151" s="20">
        <f t="shared" si="3"/>
        <v>0</v>
      </c>
      <c r="K151" s="13"/>
    </row>
    <row r="152" spans="6:11">
      <c r="F152" s="19"/>
      <c r="I152" s="20">
        <f t="shared" si="3"/>
        <v>0</v>
      </c>
      <c r="K152" s="13"/>
    </row>
    <row r="153" spans="6:11">
      <c r="F153" s="19"/>
      <c r="I153" s="20">
        <f t="shared" si="3"/>
        <v>0</v>
      </c>
      <c r="K153" s="13"/>
    </row>
    <row r="154" spans="6:11">
      <c r="F154" s="19"/>
      <c r="I154" s="20">
        <f t="shared" si="3"/>
        <v>0</v>
      </c>
      <c r="K154" s="13"/>
    </row>
    <row r="155" spans="6:11">
      <c r="F155" s="19"/>
      <c r="I155" s="20">
        <f t="shared" si="3"/>
        <v>0</v>
      </c>
      <c r="K155" s="13"/>
    </row>
    <row r="156" spans="6:11">
      <c r="F156" s="19"/>
      <c r="I156" s="20">
        <f t="shared" si="3"/>
        <v>0</v>
      </c>
      <c r="K156" s="13"/>
    </row>
    <row r="157" spans="6:11">
      <c r="F157" s="19"/>
      <c r="I157" s="20">
        <f t="shared" si="3"/>
        <v>0</v>
      </c>
      <c r="K157" s="13"/>
    </row>
    <row r="158" spans="6:11">
      <c r="F158" s="19"/>
      <c r="I158" s="20">
        <f t="shared" si="3"/>
        <v>0</v>
      </c>
      <c r="K158" s="13"/>
    </row>
    <row r="159" spans="6:11">
      <c r="F159" s="19"/>
      <c r="I159" s="20">
        <f t="shared" si="3"/>
        <v>0</v>
      </c>
      <c r="K159" s="13"/>
    </row>
    <row r="160" spans="6:11">
      <c r="F160" s="19"/>
      <c r="I160" s="20">
        <f t="shared" si="3"/>
        <v>0</v>
      </c>
      <c r="K160" s="13"/>
    </row>
    <row r="161" spans="6:11">
      <c r="F161" s="19"/>
      <c r="I161" s="20">
        <f t="shared" si="3"/>
        <v>0</v>
      </c>
      <c r="K161" s="13"/>
    </row>
    <row r="162" spans="6:11">
      <c r="F162" s="19"/>
      <c r="I162" s="20">
        <f t="shared" si="3"/>
        <v>0</v>
      </c>
      <c r="K162" s="13"/>
    </row>
    <row r="163" spans="6:11">
      <c r="F163" s="19"/>
      <c r="I163" s="20">
        <f t="shared" si="3"/>
        <v>0</v>
      </c>
      <c r="K163" s="13"/>
    </row>
    <row r="164" spans="6:11">
      <c r="F164" s="19"/>
      <c r="I164" s="20">
        <f t="shared" si="3"/>
        <v>0</v>
      </c>
      <c r="K164" s="13"/>
    </row>
    <row r="165" spans="6:11">
      <c r="F165" s="19"/>
      <c r="I165" s="20">
        <f t="shared" si="3"/>
        <v>0</v>
      </c>
      <c r="K165" s="13"/>
    </row>
    <row r="166" spans="6:11">
      <c r="F166" s="19"/>
      <c r="I166" s="20">
        <f t="shared" si="3"/>
        <v>0</v>
      </c>
      <c r="K166" s="13"/>
    </row>
    <row r="167" spans="6:11">
      <c r="F167" s="19"/>
      <c r="I167" s="20">
        <f t="shared" si="3"/>
        <v>0</v>
      </c>
      <c r="K167" s="13"/>
    </row>
    <row r="168" spans="6:11">
      <c r="F168" s="19"/>
      <c r="I168" s="20">
        <f t="shared" si="3"/>
        <v>0</v>
      </c>
      <c r="K168" s="13"/>
    </row>
    <row r="169" spans="6:11">
      <c r="F169" s="19"/>
      <c r="I169" s="20">
        <f t="shared" si="3"/>
        <v>0</v>
      </c>
      <c r="K169" s="13"/>
    </row>
    <row r="170" spans="6:11">
      <c r="F170" s="19"/>
      <c r="I170" s="20">
        <f t="shared" si="3"/>
        <v>0</v>
      </c>
      <c r="K170" s="13"/>
    </row>
    <row r="171" spans="6:11">
      <c r="F171" s="19"/>
      <c r="I171" s="20">
        <f t="shared" si="3"/>
        <v>0</v>
      </c>
      <c r="K171" s="13"/>
    </row>
    <row r="172" spans="6:11">
      <c r="F172" s="19"/>
      <c r="I172" s="20">
        <f t="shared" si="3"/>
        <v>0</v>
      </c>
      <c r="K172" s="13"/>
    </row>
    <row r="173" spans="6:11">
      <c r="F173" s="19"/>
      <c r="I173" s="20">
        <f t="shared" si="3"/>
        <v>0</v>
      </c>
      <c r="K173" s="13"/>
    </row>
    <row r="174" spans="6:11">
      <c r="F174" s="19"/>
      <c r="I174" s="20">
        <f t="shared" si="3"/>
        <v>0</v>
      </c>
      <c r="K174" s="13"/>
    </row>
    <row r="175" spans="6:11">
      <c r="F175" s="19"/>
      <c r="I175" s="20">
        <f t="shared" si="3"/>
        <v>0</v>
      </c>
      <c r="K175" s="13"/>
    </row>
    <row r="176" spans="6:11">
      <c r="F176" s="19"/>
      <c r="I176" s="20">
        <f t="shared" si="3"/>
        <v>0</v>
      </c>
      <c r="K176" s="13"/>
    </row>
    <row r="177" spans="6:11">
      <c r="F177" s="19"/>
      <c r="I177" s="20">
        <f t="shared" si="3"/>
        <v>0</v>
      </c>
      <c r="K177" s="13"/>
    </row>
    <row r="178" spans="6:11">
      <c r="F178" s="19"/>
      <c r="I178" s="20">
        <f t="shared" si="3"/>
        <v>0</v>
      </c>
      <c r="K178" s="13"/>
    </row>
    <row r="179" spans="6:11">
      <c r="F179" s="19"/>
      <c r="I179" s="20">
        <f t="shared" si="3"/>
        <v>0</v>
      </c>
      <c r="K179" s="13"/>
    </row>
    <row r="180" spans="6:11">
      <c r="F180" s="19"/>
      <c r="I180" s="20">
        <f t="shared" si="3"/>
        <v>0</v>
      </c>
      <c r="K180" s="13"/>
    </row>
    <row r="181" spans="6:11">
      <c r="F181" s="19"/>
      <c r="I181" s="20">
        <f t="shared" si="3"/>
        <v>0</v>
      </c>
      <c r="K181" s="13"/>
    </row>
    <row r="182" spans="6:11">
      <c r="F182" s="19"/>
      <c r="I182" s="20">
        <f t="shared" si="3"/>
        <v>0</v>
      </c>
      <c r="K182" s="13"/>
    </row>
    <row r="183" spans="6:11">
      <c r="F183" s="19"/>
      <c r="I183" s="20">
        <f t="shared" si="3"/>
        <v>0</v>
      </c>
      <c r="K183" s="13"/>
    </row>
    <row r="184" spans="6:11">
      <c r="F184" s="19"/>
      <c r="I184" s="20">
        <f t="shared" si="3"/>
        <v>0</v>
      </c>
      <c r="K184" s="13"/>
    </row>
    <row r="185" spans="6:11">
      <c r="F185" s="19"/>
      <c r="I185" s="20">
        <f t="shared" si="3"/>
        <v>0</v>
      </c>
      <c r="K185" s="13"/>
    </row>
    <row r="186" spans="6:11">
      <c r="F186" s="19"/>
      <c r="I186" s="20">
        <f t="shared" si="3"/>
        <v>0</v>
      </c>
      <c r="K186" s="13"/>
    </row>
    <row r="187" spans="6:11">
      <c r="F187" s="19"/>
      <c r="I187" s="20">
        <f t="shared" si="3"/>
        <v>0</v>
      </c>
      <c r="K187" s="13"/>
    </row>
    <row r="188" spans="6:11">
      <c r="F188" s="19"/>
      <c r="I188" s="20">
        <f t="shared" si="3"/>
        <v>0</v>
      </c>
      <c r="K188" s="13"/>
    </row>
    <row r="189" spans="6:11">
      <c r="F189" s="19"/>
      <c r="I189" s="20">
        <f t="shared" si="3"/>
        <v>0</v>
      </c>
      <c r="K189" s="13"/>
    </row>
    <row r="190" spans="6:11">
      <c r="F190" s="19"/>
      <c r="I190" s="20">
        <f t="shared" si="3"/>
        <v>0</v>
      </c>
      <c r="K190" s="13"/>
    </row>
    <row r="191" spans="6:11">
      <c r="F191" s="19"/>
      <c r="I191" s="20">
        <f t="shared" si="3"/>
        <v>0</v>
      </c>
      <c r="K191" s="13"/>
    </row>
    <row r="192" spans="6:11">
      <c r="F192" s="19"/>
      <c r="I192" s="20">
        <f t="shared" si="3"/>
        <v>0</v>
      </c>
      <c r="K192" s="13"/>
    </row>
    <row r="193" spans="6:11">
      <c r="F193" s="19"/>
      <c r="I193" s="20">
        <f t="shared" si="3"/>
        <v>0</v>
      </c>
      <c r="K193" s="13"/>
    </row>
    <row r="194" spans="6:11">
      <c r="F194" s="19"/>
      <c r="I194" s="20">
        <f t="shared" si="3"/>
        <v>0</v>
      </c>
      <c r="K194" s="13"/>
    </row>
    <row r="195" spans="6:11">
      <c r="F195" s="19"/>
      <c r="I195" s="20">
        <f t="shared" si="3"/>
        <v>0</v>
      </c>
      <c r="K195" s="13"/>
    </row>
    <row r="196" spans="6:11">
      <c r="F196" s="19"/>
      <c r="I196" s="20">
        <f t="shared" si="3"/>
        <v>0</v>
      </c>
      <c r="K196" s="13"/>
    </row>
    <row r="197" spans="6:11">
      <c r="F197" s="19"/>
      <c r="I197" s="20">
        <f t="shared" si="3"/>
        <v>0</v>
      </c>
      <c r="K197" s="13"/>
    </row>
    <row r="198" spans="6:11">
      <c r="F198" s="19"/>
      <c r="I198" s="20">
        <f t="shared" si="3"/>
        <v>0</v>
      </c>
      <c r="K198" s="13"/>
    </row>
    <row r="199" spans="6:11">
      <c r="F199" s="19"/>
      <c r="I199" s="20">
        <f t="shared" si="3"/>
        <v>0</v>
      </c>
      <c r="K199" s="13"/>
    </row>
    <row r="200" spans="6:11">
      <c r="F200" s="19"/>
      <c r="I200" s="20">
        <f t="shared" si="3"/>
        <v>0</v>
      </c>
      <c r="K200" s="13"/>
    </row>
    <row r="201" spans="6:11">
      <c r="F201" s="19"/>
      <c r="I201" s="20">
        <f t="shared" si="3"/>
        <v>0</v>
      </c>
      <c r="K201" s="13"/>
    </row>
    <row r="202" spans="6:11">
      <c r="F202" s="19"/>
      <c r="I202" s="20">
        <f t="shared" si="3"/>
        <v>0</v>
      </c>
      <c r="K202" s="13"/>
    </row>
    <row r="203" spans="6:11">
      <c r="F203" s="19"/>
      <c r="I203" s="20">
        <f t="shared" si="3"/>
        <v>0</v>
      </c>
      <c r="K203" s="13"/>
    </row>
    <row r="204" spans="6:11">
      <c r="F204" s="19"/>
      <c r="I204" s="20">
        <f t="shared" si="3"/>
        <v>0</v>
      </c>
      <c r="K204" s="13"/>
    </row>
    <row r="205" spans="6:11">
      <c r="F205" s="19"/>
      <c r="I205" s="20">
        <f t="shared" si="3"/>
        <v>0</v>
      </c>
      <c r="K205" s="13"/>
    </row>
    <row r="206" spans="6:11">
      <c r="F206" s="19"/>
      <c r="I206" s="20">
        <f t="shared" si="3"/>
        <v>0</v>
      </c>
      <c r="K206" s="13"/>
    </row>
    <row r="207" spans="6:11">
      <c r="F207" s="19"/>
      <c r="I207" s="20">
        <f t="shared" si="3"/>
        <v>0</v>
      </c>
      <c r="K207" s="13"/>
    </row>
    <row r="208" spans="6:11">
      <c r="F208" s="19"/>
      <c r="I208" s="20">
        <f t="shared" si="3"/>
        <v>0</v>
      </c>
      <c r="K208" s="13"/>
    </row>
    <row r="209" spans="6:11">
      <c r="F209" s="19"/>
      <c r="I209" s="20">
        <f t="shared" si="3"/>
        <v>0</v>
      </c>
      <c r="K209" s="13"/>
    </row>
    <row r="210" spans="6:11">
      <c r="F210" s="19"/>
      <c r="I210" s="20">
        <f t="shared" si="3"/>
        <v>0</v>
      </c>
      <c r="K210" s="13"/>
    </row>
    <row r="211" spans="6:11">
      <c r="F211" s="19"/>
      <c r="I211" s="20">
        <f t="shared" ref="I211:I274" si="4">SUM(G211*H211)</f>
        <v>0</v>
      </c>
      <c r="K211" s="13"/>
    </row>
    <row r="212" spans="6:11">
      <c r="F212" s="19"/>
      <c r="I212" s="20">
        <f t="shared" si="4"/>
        <v>0</v>
      </c>
      <c r="K212" s="13"/>
    </row>
    <row r="213" spans="6:11">
      <c r="F213" s="19"/>
      <c r="I213" s="20">
        <f t="shared" si="4"/>
        <v>0</v>
      </c>
      <c r="K213" s="13"/>
    </row>
    <row r="214" spans="6:11">
      <c r="F214" s="19"/>
      <c r="I214" s="20">
        <f t="shared" si="4"/>
        <v>0</v>
      </c>
      <c r="K214" s="13"/>
    </row>
    <row r="215" spans="6:11">
      <c r="F215" s="19"/>
      <c r="I215" s="20">
        <f t="shared" si="4"/>
        <v>0</v>
      </c>
      <c r="K215" s="13"/>
    </row>
    <row r="216" spans="6:11">
      <c r="F216" s="19"/>
      <c r="I216" s="20">
        <f t="shared" si="4"/>
        <v>0</v>
      </c>
      <c r="K216" s="13"/>
    </row>
    <row r="217" spans="6:11">
      <c r="F217" s="19"/>
      <c r="I217" s="20">
        <f t="shared" si="4"/>
        <v>0</v>
      </c>
      <c r="K217" s="13"/>
    </row>
    <row r="218" spans="6:11">
      <c r="F218" s="19"/>
      <c r="I218" s="20">
        <f t="shared" si="4"/>
        <v>0</v>
      </c>
      <c r="K218" s="13"/>
    </row>
    <row r="219" spans="6:11">
      <c r="F219" s="19"/>
      <c r="I219" s="20">
        <f t="shared" si="4"/>
        <v>0</v>
      </c>
      <c r="K219" s="13"/>
    </row>
    <row r="220" spans="6:11">
      <c r="F220" s="19"/>
      <c r="I220" s="20">
        <f t="shared" si="4"/>
        <v>0</v>
      </c>
      <c r="K220" s="13"/>
    </row>
    <row r="221" spans="6:11">
      <c r="F221" s="19"/>
      <c r="I221" s="20">
        <f t="shared" si="4"/>
        <v>0</v>
      </c>
      <c r="K221" s="13"/>
    </row>
    <row r="222" spans="6:11">
      <c r="F222" s="19"/>
      <c r="I222" s="20">
        <f t="shared" si="4"/>
        <v>0</v>
      </c>
      <c r="K222" s="13"/>
    </row>
    <row r="223" spans="6:11">
      <c r="F223" s="19"/>
      <c r="I223" s="20">
        <f t="shared" si="4"/>
        <v>0</v>
      </c>
      <c r="K223" s="13"/>
    </row>
    <row r="224" spans="6:11">
      <c r="F224" s="19"/>
      <c r="I224" s="20">
        <f t="shared" si="4"/>
        <v>0</v>
      </c>
      <c r="K224" s="13"/>
    </row>
    <row r="225" spans="6:11">
      <c r="F225" s="19"/>
      <c r="I225" s="20">
        <f t="shared" si="4"/>
        <v>0</v>
      </c>
      <c r="K225" s="13"/>
    </row>
    <row r="226" spans="6:11">
      <c r="F226" s="19"/>
      <c r="I226" s="20">
        <f t="shared" si="4"/>
        <v>0</v>
      </c>
      <c r="K226" s="13"/>
    </row>
    <row r="227" spans="6:11">
      <c r="F227" s="19"/>
      <c r="I227" s="20">
        <f t="shared" si="4"/>
        <v>0</v>
      </c>
      <c r="K227" s="13"/>
    </row>
    <row r="228" spans="6:11">
      <c r="F228" s="19"/>
      <c r="I228" s="20">
        <f t="shared" si="4"/>
        <v>0</v>
      </c>
      <c r="K228" s="13"/>
    </row>
    <row r="229" spans="6:11">
      <c r="F229" s="19"/>
      <c r="I229" s="20">
        <f t="shared" si="4"/>
        <v>0</v>
      </c>
      <c r="K229" s="13"/>
    </row>
    <row r="230" spans="6:11">
      <c r="F230" s="19"/>
      <c r="I230" s="20">
        <f t="shared" si="4"/>
        <v>0</v>
      </c>
      <c r="K230" s="13"/>
    </row>
    <row r="231" spans="6:11">
      <c r="F231" s="19"/>
      <c r="I231" s="20">
        <f t="shared" si="4"/>
        <v>0</v>
      </c>
      <c r="K231" s="13"/>
    </row>
    <row r="232" spans="6:11">
      <c r="F232" s="19"/>
      <c r="I232" s="20">
        <f t="shared" si="4"/>
        <v>0</v>
      </c>
      <c r="K232" s="13"/>
    </row>
    <row r="233" spans="6:11">
      <c r="F233" s="19"/>
      <c r="I233" s="20">
        <f t="shared" si="4"/>
        <v>0</v>
      </c>
      <c r="K233" s="13"/>
    </row>
    <row r="234" spans="6:11">
      <c r="F234" s="19"/>
      <c r="I234" s="20">
        <f t="shared" si="4"/>
        <v>0</v>
      </c>
      <c r="K234" s="13"/>
    </row>
    <row r="235" spans="6:11">
      <c r="F235" s="19"/>
      <c r="I235" s="20">
        <f t="shared" si="4"/>
        <v>0</v>
      </c>
      <c r="K235" s="13"/>
    </row>
    <row r="236" spans="6:11">
      <c r="F236" s="19"/>
      <c r="I236" s="20">
        <f t="shared" si="4"/>
        <v>0</v>
      </c>
      <c r="K236" s="13"/>
    </row>
    <row r="237" spans="6:11">
      <c r="F237" s="19"/>
      <c r="I237" s="20">
        <f t="shared" si="4"/>
        <v>0</v>
      </c>
      <c r="K237" s="13"/>
    </row>
    <row r="238" spans="6:11">
      <c r="F238" s="19"/>
      <c r="I238" s="20">
        <f t="shared" si="4"/>
        <v>0</v>
      </c>
      <c r="K238" s="13"/>
    </row>
    <row r="239" spans="6:11">
      <c r="F239" s="19"/>
      <c r="I239" s="20">
        <f t="shared" si="4"/>
        <v>0</v>
      </c>
      <c r="K239" s="13"/>
    </row>
    <row r="240" spans="6:11">
      <c r="F240" s="19"/>
      <c r="I240" s="20">
        <f t="shared" si="4"/>
        <v>0</v>
      </c>
      <c r="K240" s="13"/>
    </row>
    <row r="241" spans="6:11">
      <c r="F241" s="19"/>
      <c r="I241" s="20">
        <f t="shared" si="4"/>
        <v>0</v>
      </c>
      <c r="K241" s="13"/>
    </row>
    <row r="242" spans="6:11">
      <c r="F242" s="19"/>
      <c r="I242" s="20">
        <f t="shared" si="4"/>
        <v>0</v>
      </c>
      <c r="K242" s="13"/>
    </row>
    <row r="243" spans="6:11">
      <c r="F243" s="19"/>
      <c r="I243" s="20">
        <f t="shared" si="4"/>
        <v>0</v>
      </c>
      <c r="K243" s="13"/>
    </row>
    <row r="244" spans="6:11">
      <c r="F244" s="19"/>
      <c r="I244" s="20">
        <f t="shared" si="4"/>
        <v>0</v>
      </c>
      <c r="K244" s="13"/>
    </row>
    <row r="245" spans="6:11">
      <c r="F245" s="19"/>
      <c r="I245" s="20">
        <f t="shared" si="4"/>
        <v>0</v>
      </c>
      <c r="K245" s="13"/>
    </row>
    <row r="246" spans="6:11">
      <c r="F246" s="19"/>
      <c r="I246" s="20">
        <f t="shared" si="4"/>
        <v>0</v>
      </c>
      <c r="K246" s="13"/>
    </row>
    <row r="247" spans="6:11">
      <c r="F247" s="19"/>
      <c r="I247" s="20">
        <f t="shared" si="4"/>
        <v>0</v>
      </c>
      <c r="K247" s="13"/>
    </row>
    <row r="248" spans="6:11">
      <c r="F248" s="19"/>
      <c r="I248" s="20">
        <f t="shared" si="4"/>
        <v>0</v>
      </c>
      <c r="K248" s="13"/>
    </row>
    <row r="249" spans="6:11">
      <c r="F249" s="19"/>
      <c r="I249" s="20">
        <f t="shared" si="4"/>
        <v>0</v>
      </c>
      <c r="K249" s="13"/>
    </row>
    <row r="250" spans="6:11">
      <c r="F250" s="19"/>
      <c r="I250" s="20">
        <f t="shared" si="4"/>
        <v>0</v>
      </c>
      <c r="K250" s="13"/>
    </row>
    <row r="251" spans="6:11">
      <c r="F251" s="19"/>
      <c r="I251" s="20">
        <f t="shared" si="4"/>
        <v>0</v>
      </c>
      <c r="K251" s="13"/>
    </row>
    <row r="252" spans="6:11">
      <c r="F252" s="19"/>
      <c r="I252" s="20">
        <f t="shared" si="4"/>
        <v>0</v>
      </c>
      <c r="K252" s="13"/>
    </row>
    <row r="253" spans="6:11">
      <c r="F253" s="19"/>
      <c r="I253" s="20">
        <f t="shared" si="4"/>
        <v>0</v>
      </c>
      <c r="K253" s="13"/>
    </row>
    <row r="254" spans="6:11">
      <c r="F254" s="19"/>
      <c r="I254" s="20">
        <f t="shared" si="4"/>
        <v>0</v>
      </c>
      <c r="K254" s="13"/>
    </row>
    <row r="255" spans="6:11">
      <c r="F255" s="19"/>
      <c r="I255" s="20">
        <f t="shared" si="4"/>
        <v>0</v>
      </c>
      <c r="K255" s="13"/>
    </row>
    <row r="256" spans="6:11">
      <c r="F256" s="19"/>
      <c r="I256" s="20">
        <f t="shared" si="4"/>
        <v>0</v>
      </c>
      <c r="K256" s="13"/>
    </row>
    <row r="257" spans="6:11">
      <c r="F257" s="19"/>
      <c r="I257" s="20">
        <f t="shared" si="4"/>
        <v>0</v>
      </c>
      <c r="K257" s="13"/>
    </row>
    <row r="258" spans="6:11">
      <c r="F258" s="19"/>
      <c r="I258" s="20">
        <f t="shared" si="4"/>
        <v>0</v>
      </c>
      <c r="K258" s="13"/>
    </row>
    <row r="259" spans="6:11">
      <c r="F259" s="19"/>
      <c r="I259" s="20">
        <f t="shared" si="4"/>
        <v>0</v>
      </c>
      <c r="K259" s="13"/>
    </row>
    <row r="260" spans="6:11">
      <c r="F260" s="19"/>
      <c r="I260" s="20">
        <f t="shared" si="4"/>
        <v>0</v>
      </c>
      <c r="K260" s="13"/>
    </row>
    <row r="261" spans="6:11">
      <c r="F261" s="19"/>
      <c r="I261" s="20">
        <f t="shared" si="4"/>
        <v>0</v>
      </c>
      <c r="K261" s="13"/>
    </row>
    <row r="262" spans="6:11">
      <c r="F262" s="19"/>
      <c r="I262" s="20">
        <f t="shared" si="4"/>
        <v>0</v>
      </c>
      <c r="K262" s="13"/>
    </row>
    <row r="263" spans="6:11">
      <c r="F263" s="19"/>
      <c r="I263" s="20">
        <f t="shared" si="4"/>
        <v>0</v>
      </c>
      <c r="K263" s="13"/>
    </row>
    <row r="264" spans="6:11">
      <c r="F264" s="19"/>
      <c r="I264" s="20">
        <f t="shared" si="4"/>
        <v>0</v>
      </c>
      <c r="K264" s="13"/>
    </row>
    <row r="265" spans="6:11">
      <c r="F265" s="19"/>
      <c r="I265" s="20">
        <f t="shared" si="4"/>
        <v>0</v>
      </c>
      <c r="K265" s="13"/>
    </row>
    <row r="266" spans="6:11">
      <c r="F266" s="19"/>
      <c r="I266" s="20">
        <f t="shared" si="4"/>
        <v>0</v>
      </c>
      <c r="K266" s="13"/>
    </row>
    <row r="267" spans="6:11">
      <c r="F267" s="19"/>
      <c r="I267" s="20">
        <f t="shared" si="4"/>
        <v>0</v>
      </c>
      <c r="K267" s="13"/>
    </row>
    <row r="268" spans="6:11">
      <c r="F268" s="19"/>
      <c r="I268" s="20">
        <f t="shared" si="4"/>
        <v>0</v>
      </c>
      <c r="K268" s="13"/>
    </row>
    <row r="269" spans="6:11">
      <c r="F269" s="19"/>
      <c r="I269" s="20">
        <f t="shared" si="4"/>
        <v>0</v>
      </c>
      <c r="K269" s="13"/>
    </row>
    <row r="270" spans="6:11">
      <c r="F270" s="19"/>
      <c r="I270" s="20">
        <f t="shared" si="4"/>
        <v>0</v>
      </c>
      <c r="K270" s="13"/>
    </row>
    <row r="271" spans="6:11">
      <c r="F271" s="19"/>
      <c r="I271" s="20">
        <f t="shared" si="4"/>
        <v>0</v>
      </c>
      <c r="K271" s="13"/>
    </row>
    <row r="272" spans="6:11">
      <c r="F272" s="19"/>
      <c r="I272" s="20">
        <f t="shared" si="4"/>
        <v>0</v>
      </c>
      <c r="K272" s="13"/>
    </row>
    <row r="273" spans="6:11">
      <c r="F273" s="19"/>
      <c r="I273" s="20">
        <f t="shared" si="4"/>
        <v>0</v>
      </c>
      <c r="K273" s="13"/>
    </row>
    <row r="274" spans="6:11">
      <c r="F274" s="19"/>
      <c r="I274" s="20">
        <f t="shared" si="4"/>
        <v>0</v>
      </c>
      <c r="K274" s="13"/>
    </row>
    <row r="275" spans="6:11">
      <c r="F275" s="19"/>
      <c r="I275" s="20">
        <f t="shared" ref="I275:I338" si="5">SUM(G275*H275)</f>
        <v>0</v>
      </c>
      <c r="K275" s="13"/>
    </row>
    <row r="276" spans="6:11">
      <c r="F276" s="19"/>
      <c r="I276" s="20">
        <f t="shared" si="5"/>
        <v>0</v>
      </c>
      <c r="K276" s="13"/>
    </row>
    <row r="277" spans="6:11">
      <c r="F277" s="19"/>
      <c r="I277" s="20">
        <f t="shared" si="5"/>
        <v>0</v>
      </c>
      <c r="K277" s="13"/>
    </row>
    <row r="278" spans="6:11">
      <c r="F278" s="19"/>
      <c r="I278" s="20">
        <f t="shared" si="5"/>
        <v>0</v>
      </c>
      <c r="K278" s="13"/>
    </row>
    <row r="279" spans="6:11">
      <c r="F279" s="19"/>
      <c r="I279" s="20">
        <f t="shared" si="5"/>
        <v>0</v>
      </c>
      <c r="K279" s="13"/>
    </row>
    <row r="280" spans="6:11">
      <c r="F280" s="19"/>
      <c r="I280" s="20">
        <f t="shared" si="5"/>
        <v>0</v>
      </c>
      <c r="K280" s="13"/>
    </row>
    <row r="281" spans="6:11">
      <c r="F281" s="19"/>
      <c r="I281" s="20">
        <f t="shared" si="5"/>
        <v>0</v>
      </c>
      <c r="K281" s="13"/>
    </row>
    <row r="282" spans="6:11">
      <c r="F282" s="19"/>
      <c r="I282" s="20">
        <f t="shared" si="5"/>
        <v>0</v>
      </c>
      <c r="K282" s="13"/>
    </row>
    <row r="283" spans="6:11">
      <c r="F283" s="19"/>
      <c r="I283" s="20">
        <f t="shared" si="5"/>
        <v>0</v>
      </c>
      <c r="K283" s="13"/>
    </row>
    <row r="284" spans="6:11">
      <c r="F284" s="19"/>
      <c r="I284" s="20">
        <f t="shared" si="5"/>
        <v>0</v>
      </c>
      <c r="K284" s="13"/>
    </row>
    <row r="285" spans="6:11">
      <c r="F285" s="19"/>
      <c r="I285" s="20">
        <f t="shared" si="5"/>
        <v>0</v>
      </c>
      <c r="K285" s="13"/>
    </row>
    <row r="286" spans="6:11">
      <c r="F286" s="19"/>
      <c r="I286" s="20">
        <f t="shared" si="5"/>
        <v>0</v>
      </c>
      <c r="K286" s="13"/>
    </row>
    <row r="287" spans="6:11">
      <c r="F287" s="19"/>
      <c r="I287" s="20">
        <f t="shared" si="5"/>
        <v>0</v>
      </c>
      <c r="K287" s="13"/>
    </row>
    <row r="288" spans="6:11">
      <c r="F288" s="19"/>
      <c r="I288" s="20">
        <f t="shared" si="5"/>
        <v>0</v>
      </c>
      <c r="K288" s="13"/>
    </row>
    <row r="289" spans="6:11">
      <c r="F289" s="19"/>
      <c r="I289" s="20">
        <f t="shared" si="5"/>
        <v>0</v>
      </c>
      <c r="K289" s="13"/>
    </row>
    <row r="290" spans="6:11">
      <c r="F290" s="19"/>
      <c r="I290" s="20">
        <f t="shared" si="5"/>
        <v>0</v>
      </c>
      <c r="K290" s="13"/>
    </row>
    <row r="291" spans="6:11">
      <c r="F291" s="19"/>
      <c r="I291" s="20">
        <f t="shared" si="5"/>
        <v>0</v>
      </c>
      <c r="K291" s="13"/>
    </row>
    <row r="292" spans="6:11">
      <c r="F292" s="19"/>
      <c r="I292" s="20">
        <f t="shared" si="5"/>
        <v>0</v>
      </c>
      <c r="K292" s="13"/>
    </row>
    <row r="293" spans="6:11">
      <c r="F293" s="19"/>
      <c r="I293" s="20">
        <f t="shared" si="5"/>
        <v>0</v>
      </c>
      <c r="K293" s="13"/>
    </row>
    <row r="294" spans="6:11">
      <c r="F294" s="19"/>
      <c r="I294" s="20">
        <f t="shared" si="5"/>
        <v>0</v>
      </c>
      <c r="K294" s="13"/>
    </row>
    <row r="295" spans="6:11">
      <c r="F295" s="19"/>
      <c r="I295" s="20">
        <f t="shared" si="5"/>
        <v>0</v>
      </c>
      <c r="K295" s="13"/>
    </row>
    <row r="296" spans="6:11">
      <c r="F296" s="19"/>
      <c r="I296" s="20">
        <f t="shared" si="5"/>
        <v>0</v>
      </c>
      <c r="K296" s="13"/>
    </row>
    <row r="297" spans="6:11">
      <c r="F297" s="19"/>
      <c r="I297" s="20">
        <f t="shared" si="5"/>
        <v>0</v>
      </c>
      <c r="K297" s="13"/>
    </row>
    <row r="298" spans="6:11">
      <c r="F298" s="19"/>
      <c r="I298" s="20">
        <f t="shared" si="5"/>
        <v>0</v>
      </c>
      <c r="K298" s="13"/>
    </row>
    <row r="299" spans="6:11">
      <c r="F299" s="19"/>
      <c r="I299" s="20">
        <f t="shared" si="5"/>
        <v>0</v>
      </c>
      <c r="K299" s="13"/>
    </row>
    <row r="300" spans="6:11">
      <c r="F300" s="19"/>
      <c r="I300" s="20">
        <f t="shared" si="5"/>
        <v>0</v>
      </c>
      <c r="K300" s="13"/>
    </row>
    <row r="301" spans="6:11">
      <c r="F301" s="19"/>
      <c r="I301" s="20">
        <f t="shared" si="5"/>
        <v>0</v>
      </c>
      <c r="K301" s="13"/>
    </row>
    <row r="302" spans="6:11">
      <c r="F302" s="19"/>
      <c r="I302" s="20">
        <f t="shared" si="5"/>
        <v>0</v>
      </c>
      <c r="K302" s="13"/>
    </row>
    <row r="303" spans="6:11">
      <c r="F303" s="19"/>
      <c r="I303" s="20">
        <f t="shared" si="5"/>
        <v>0</v>
      </c>
      <c r="K303" s="13"/>
    </row>
    <row r="304" spans="6:11">
      <c r="F304" s="19"/>
      <c r="I304" s="20">
        <f t="shared" si="5"/>
        <v>0</v>
      </c>
      <c r="K304" s="13"/>
    </row>
    <row r="305" spans="6:11">
      <c r="F305" s="19"/>
      <c r="I305" s="20">
        <f t="shared" si="5"/>
        <v>0</v>
      </c>
      <c r="K305" s="13"/>
    </row>
    <row r="306" spans="6:11">
      <c r="F306" s="19"/>
      <c r="I306" s="20">
        <f t="shared" si="5"/>
        <v>0</v>
      </c>
      <c r="K306" s="13"/>
    </row>
    <row r="307" spans="6:11">
      <c r="F307" s="19"/>
      <c r="I307" s="20">
        <f t="shared" si="5"/>
        <v>0</v>
      </c>
      <c r="K307" s="13"/>
    </row>
    <row r="308" spans="6:11">
      <c r="F308" s="19"/>
      <c r="I308" s="20">
        <f t="shared" si="5"/>
        <v>0</v>
      </c>
      <c r="K308" s="13"/>
    </row>
    <row r="309" spans="6:11">
      <c r="F309" s="19"/>
      <c r="I309" s="20">
        <f t="shared" si="5"/>
        <v>0</v>
      </c>
      <c r="K309" s="13"/>
    </row>
    <row r="310" spans="6:11">
      <c r="F310" s="19"/>
      <c r="I310" s="20">
        <f t="shared" si="5"/>
        <v>0</v>
      </c>
      <c r="K310" s="13"/>
    </row>
    <row r="311" spans="6:11">
      <c r="F311" s="19"/>
      <c r="I311" s="20">
        <f t="shared" si="5"/>
        <v>0</v>
      </c>
      <c r="K311" s="13"/>
    </row>
    <row r="312" spans="6:11">
      <c r="F312" s="19"/>
      <c r="I312" s="20">
        <f t="shared" si="5"/>
        <v>0</v>
      </c>
      <c r="K312" s="13"/>
    </row>
    <row r="313" spans="6:11">
      <c r="F313" s="19"/>
      <c r="I313" s="20">
        <f t="shared" si="5"/>
        <v>0</v>
      </c>
      <c r="K313" s="13"/>
    </row>
    <row r="314" spans="6:11">
      <c r="F314" s="19"/>
      <c r="I314" s="20">
        <f t="shared" si="5"/>
        <v>0</v>
      </c>
      <c r="K314" s="13"/>
    </row>
    <row r="315" spans="6:11">
      <c r="F315" s="19"/>
      <c r="I315" s="20">
        <f t="shared" si="5"/>
        <v>0</v>
      </c>
      <c r="K315" s="13"/>
    </row>
    <row r="316" spans="6:11">
      <c r="F316" s="19"/>
      <c r="I316" s="20">
        <f t="shared" si="5"/>
        <v>0</v>
      </c>
      <c r="K316" s="13"/>
    </row>
    <row r="317" spans="6:11">
      <c r="F317" s="19"/>
      <c r="I317" s="20">
        <f t="shared" si="5"/>
        <v>0</v>
      </c>
      <c r="K317" s="13"/>
    </row>
    <row r="318" spans="6:11">
      <c r="F318" s="19"/>
      <c r="I318" s="20">
        <f t="shared" si="5"/>
        <v>0</v>
      </c>
      <c r="K318" s="13"/>
    </row>
    <row r="319" spans="6:11">
      <c r="F319" s="19"/>
      <c r="I319" s="20">
        <f t="shared" si="5"/>
        <v>0</v>
      </c>
      <c r="K319" s="13"/>
    </row>
    <row r="320" spans="6:11">
      <c r="F320" s="19"/>
      <c r="I320" s="20">
        <f t="shared" si="5"/>
        <v>0</v>
      </c>
      <c r="K320" s="13"/>
    </row>
    <row r="321" spans="6:11">
      <c r="F321" s="19"/>
      <c r="I321" s="20">
        <f t="shared" si="5"/>
        <v>0</v>
      </c>
      <c r="K321" s="13"/>
    </row>
    <row r="322" spans="6:11">
      <c r="F322" s="19"/>
      <c r="I322" s="20">
        <f t="shared" si="5"/>
        <v>0</v>
      </c>
      <c r="K322" s="13"/>
    </row>
    <row r="323" spans="6:11">
      <c r="F323" s="19"/>
      <c r="I323" s="20">
        <f t="shared" si="5"/>
        <v>0</v>
      </c>
      <c r="K323" s="13"/>
    </row>
    <row r="324" spans="6:11">
      <c r="F324" s="19"/>
      <c r="I324" s="20">
        <f t="shared" si="5"/>
        <v>0</v>
      </c>
      <c r="K324" s="13"/>
    </row>
    <row r="325" spans="6:11">
      <c r="F325" s="19"/>
      <c r="I325" s="20">
        <f t="shared" si="5"/>
        <v>0</v>
      </c>
      <c r="K325" s="13"/>
    </row>
    <row r="326" spans="6:11">
      <c r="F326" s="19"/>
      <c r="I326" s="20">
        <f t="shared" si="5"/>
        <v>0</v>
      </c>
      <c r="K326" s="13"/>
    </row>
    <row r="327" spans="6:11">
      <c r="F327" s="19"/>
      <c r="I327" s="20">
        <f t="shared" si="5"/>
        <v>0</v>
      </c>
      <c r="K327" s="13"/>
    </row>
    <row r="328" spans="6:11">
      <c r="F328" s="19"/>
      <c r="I328" s="20">
        <f t="shared" si="5"/>
        <v>0</v>
      </c>
      <c r="K328" s="13"/>
    </row>
    <row r="329" spans="6:11">
      <c r="F329" s="19"/>
      <c r="I329" s="20">
        <f t="shared" si="5"/>
        <v>0</v>
      </c>
      <c r="K329" s="13"/>
    </row>
    <row r="330" spans="6:11">
      <c r="F330" s="19"/>
      <c r="I330" s="20">
        <f t="shared" si="5"/>
        <v>0</v>
      </c>
      <c r="K330" s="13"/>
    </row>
    <row r="331" spans="6:11">
      <c r="F331" s="19"/>
      <c r="I331" s="20">
        <f t="shared" si="5"/>
        <v>0</v>
      </c>
      <c r="K331" s="13"/>
    </row>
    <row r="332" spans="6:11">
      <c r="F332" s="19"/>
      <c r="I332" s="20">
        <f t="shared" si="5"/>
        <v>0</v>
      </c>
      <c r="K332" s="13"/>
    </row>
    <row r="333" spans="6:11">
      <c r="F333" s="19"/>
      <c r="I333" s="20">
        <f t="shared" si="5"/>
        <v>0</v>
      </c>
      <c r="K333" s="13"/>
    </row>
    <row r="334" spans="6:11">
      <c r="F334" s="19"/>
      <c r="I334" s="20">
        <f t="shared" si="5"/>
        <v>0</v>
      </c>
      <c r="K334" s="13"/>
    </row>
    <row r="335" spans="6:11">
      <c r="F335" s="19"/>
      <c r="I335" s="20">
        <f t="shared" si="5"/>
        <v>0</v>
      </c>
      <c r="K335" s="13"/>
    </row>
    <row r="336" spans="6:11">
      <c r="F336" s="19"/>
      <c r="I336" s="20">
        <f t="shared" si="5"/>
        <v>0</v>
      </c>
      <c r="K336" s="13"/>
    </row>
    <row r="337" spans="6:11">
      <c r="F337" s="19"/>
      <c r="I337" s="20">
        <f t="shared" si="5"/>
        <v>0</v>
      </c>
      <c r="K337" s="13"/>
    </row>
    <row r="338" spans="6:11">
      <c r="F338" s="19"/>
      <c r="I338" s="20">
        <f t="shared" si="5"/>
        <v>0</v>
      </c>
      <c r="K338" s="13"/>
    </row>
    <row r="339" spans="6:11">
      <c r="F339" s="19"/>
      <c r="I339" s="20">
        <f t="shared" ref="I339:I402" si="6">SUM(G339*H339)</f>
        <v>0</v>
      </c>
      <c r="K339" s="13"/>
    </row>
    <row r="340" spans="6:11">
      <c r="F340" s="19"/>
      <c r="I340" s="20">
        <f t="shared" si="6"/>
        <v>0</v>
      </c>
      <c r="K340" s="13"/>
    </row>
    <row r="341" spans="6:11">
      <c r="F341" s="19"/>
      <c r="I341" s="20">
        <f t="shared" si="6"/>
        <v>0</v>
      </c>
      <c r="K341" s="13"/>
    </row>
    <row r="342" spans="6:11">
      <c r="F342" s="19"/>
      <c r="I342" s="20">
        <f t="shared" si="6"/>
        <v>0</v>
      </c>
      <c r="K342" s="13"/>
    </row>
    <row r="343" spans="6:11">
      <c r="F343" s="19"/>
      <c r="I343" s="20">
        <f t="shared" si="6"/>
        <v>0</v>
      </c>
      <c r="K343" s="13"/>
    </row>
    <row r="344" spans="6:11">
      <c r="F344" s="19"/>
      <c r="I344" s="20">
        <f t="shared" si="6"/>
        <v>0</v>
      </c>
      <c r="K344" s="13"/>
    </row>
    <row r="345" spans="6:11">
      <c r="F345" s="19"/>
      <c r="I345" s="20">
        <f t="shared" si="6"/>
        <v>0</v>
      </c>
      <c r="K345" s="13"/>
    </row>
    <row r="346" spans="6:11">
      <c r="F346" s="19"/>
      <c r="I346" s="20">
        <f t="shared" si="6"/>
        <v>0</v>
      </c>
      <c r="K346" s="13"/>
    </row>
    <row r="347" spans="6:11">
      <c r="F347" s="19"/>
      <c r="I347" s="20">
        <f t="shared" si="6"/>
        <v>0</v>
      </c>
      <c r="K347" s="13"/>
    </row>
    <row r="348" spans="6:11">
      <c r="F348" s="19"/>
      <c r="I348" s="20">
        <f t="shared" si="6"/>
        <v>0</v>
      </c>
      <c r="K348" s="13"/>
    </row>
    <row r="349" spans="6:11">
      <c r="F349" s="19"/>
      <c r="I349" s="20">
        <f t="shared" si="6"/>
        <v>0</v>
      </c>
      <c r="K349" s="13"/>
    </row>
    <row r="350" spans="6:11">
      <c r="F350" s="19"/>
      <c r="I350" s="20">
        <f t="shared" si="6"/>
        <v>0</v>
      </c>
      <c r="K350" s="13"/>
    </row>
    <row r="351" spans="6:11">
      <c r="F351" s="19"/>
      <c r="I351" s="20">
        <f t="shared" si="6"/>
        <v>0</v>
      </c>
      <c r="K351" s="13"/>
    </row>
    <row r="352" spans="6:11">
      <c r="F352" s="19"/>
      <c r="I352" s="20">
        <f t="shared" si="6"/>
        <v>0</v>
      </c>
      <c r="K352" s="13"/>
    </row>
    <row r="353" spans="6:11">
      <c r="F353" s="19"/>
      <c r="I353" s="20">
        <f t="shared" si="6"/>
        <v>0</v>
      </c>
      <c r="K353" s="13"/>
    </row>
    <row r="354" spans="6:11">
      <c r="F354" s="19"/>
      <c r="I354" s="20">
        <f t="shared" si="6"/>
        <v>0</v>
      </c>
      <c r="K354" s="13"/>
    </row>
    <row r="355" spans="6:11">
      <c r="F355" s="19"/>
      <c r="I355" s="20">
        <f t="shared" si="6"/>
        <v>0</v>
      </c>
      <c r="K355" s="13"/>
    </row>
    <row r="356" spans="6:11">
      <c r="F356" s="19"/>
      <c r="I356" s="20">
        <f t="shared" si="6"/>
        <v>0</v>
      </c>
      <c r="K356" s="13"/>
    </row>
    <row r="357" spans="6:11">
      <c r="F357" s="19"/>
      <c r="I357" s="20">
        <f t="shared" si="6"/>
        <v>0</v>
      </c>
      <c r="K357" s="13"/>
    </row>
    <row r="358" spans="6:11">
      <c r="F358" s="19"/>
      <c r="I358" s="20">
        <f t="shared" si="6"/>
        <v>0</v>
      </c>
      <c r="K358" s="13"/>
    </row>
    <row r="359" spans="6:11">
      <c r="F359" s="19"/>
      <c r="I359" s="20">
        <f t="shared" si="6"/>
        <v>0</v>
      </c>
      <c r="K359" s="13"/>
    </row>
    <row r="360" spans="6:11">
      <c r="F360" s="19"/>
      <c r="I360" s="20">
        <f t="shared" si="6"/>
        <v>0</v>
      </c>
      <c r="K360" s="13"/>
    </row>
    <row r="361" spans="6:11">
      <c r="F361" s="19"/>
      <c r="I361" s="20">
        <f t="shared" si="6"/>
        <v>0</v>
      </c>
      <c r="K361" s="13"/>
    </row>
    <row r="362" spans="6:11">
      <c r="F362" s="19"/>
      <c r="I362" s="20">
        <f t="shared" si="6"/>
        <v>0</v>
      </c>
      <c r="K362" s="13"/>
    </row>
    <row r="363" spans="6:11">
      <c r="F363" s="19"/>
      <c r="I363" s="20">
        <f t="shared" si="6"/>
        <v>0</v>
      </c>
      <c r="K363" s="13"/>
    </row>
    <row r="364" spans="6:11">
      <c r="F364" s="19"/>
      <c r="I364" s="20">
        <f t="shared" si="6"/>
        <v>0</v>
      </c>
      <c r="K364" s="13"/>
    </row>
    <row r="365" spans="6:11">
      <c r="F365" s="19"/>
      <c r="I365" s="20">
        <f t="shared" si="6"/>
        <v>0</v>
      </c>
      <c r="K365" s="13"/>
    </row>
    <row r="366" spans="6:11">
      <c r="F366" s="19"/>
      <c r="I366" s="20">
        <f t="shared" si="6"/>
        <v>0</v>
      </c>
      <c r="K366" s="13"/>
    </row>
    <row r="367" spans="6:11">
      <c r="F367" s="19"/>
      <c r="I367" s="20">
        <f t="shared" si="6"/>
        <v>0</v>
      </c>
      <c r="K367" s="13"/>
    </row>
    <row r="368" spans="6:11">
      <c r="F368" s="19"/>
      <c r="I368" s="20">
        <f t="shared" si="6"/>
        <v>0</v>
      </c>
      <c r="K368" s="13"/>
    </row>
    <row r="369" spans="6:11">
      <c r="F369" s="19"/>
      <c r="I369" s="20">
        <f t="shared" si="6"/>
        <v>0</v>
      </c>
      <c r="K369" s="13"/>
    </row>
    <row r="370" spans="6:11">
      <c r="F370" s="19"/>
      <c r="I370" s="20">
        <f t="shared" si="6"/>
        <v>0</v>
      </c>
      <c r="K370" s="13"/>
    </row>
    <row r="371" spans="6:11">
      <c r="F371" s="19"/>
      <c r="I371" s="20">
        <f t="shared" si="6"/>
        <v>0</v>
      </c>
      <c r="K371" s="13"/>
    </row>
    <row r="372" spans="6:11">
      <c r="F372" s="19"/>
      <c r="I372" s="20">
        <f t="shared" si="6"/>
        <v>0</v>
      </c>
      <c r="K372" s="13"/>
    </row>
    <row r="373" spans="6:11">
      <c r="F373" s="19"/>
      <c r="I373" s="20">
        <f t="shared" si="6"/>
        <v>0</v>
      </c>
      <c r="K373" s="13"/>
    </row>
    <row r="374" spans="6:11">
      <c r="F374" s="19"/>
      <c r="I374" s="20">
        <f t="shared" si="6"/>
        <v>0</v>
      </c>
      <c r="K374" s="13"/>
    </row>
    <row r="375" spans="6:11">
      <c r="F375" s="19"/>
      <c r="I375" s="20">
        <f t="shared" si="6"/>
        <v>0</v>
      </c>
      <c r="K375" s="13"/>
    </row>
    <row r="376" spans="6:11">
      <c r="F376" s="19"/>
      <c r="I376" s="20">
        <f t="shared" si="6"/>
        <v>0</v>
      </c>
      <c r="K376" s="13"/>
    </row>
    <row r="377" spans="6:11">
      <c r="F377" s="19"/>
      <c r="I377" s="20">
        <f t="shared" si="6"/>
        <v>0</v>
      </c>
      <c r="K377" s="13"/>
    </row>
    <row r="378" spans="6:11">
      <c r="F378" s="19"/>
      <c r="I378" s="20">
        <f t="shared" si="6"/>
        <v>0</v>
      </c>
      <c r="K378" s="13"/>
    </row>
    <row r="379" spans="6:11">
      <c r="F379" s="19"/>
      <c r="I379" s="20">
        <f t="shared" si="6"/>
        <v>0</v>
      </c>
      <c r="K379" s="13"/>
    </row>
    <row r="380" spans="6:11">
      <c r="F380" s="19"/>
      <c r="I380" s="20">
        <f t="shared" si="6"/>
        <v>0</v>
      </c>
      <c r="K380" s="13"/>
    </row>
    <row r="381" spans="6:11">
      <c r="F381" s="19"/>
      <c r="I381" s="20">
        <f t="shared" si="6"/>
        <v>0</v>
      </c>
      <c r="K381" s="13"/>
    </row>
    <row r="382" spans="6:11">
      <c r="F382" s="19"/>
      <c r="I382" s="20">
        <f t="shared" si="6"/>
        <v>0</v>
      </c>
      <c r="K382" s="13"/>
    </row>
    <row r="383" spans="6:11">
      <c r="F383" s="19"/>
      <c r="I383" s="20">
        <f t="shared" si="6"/>
        <v>0</v>
      </c>
      <c r="K383" s="13"/>
    </row>
    <row r="384" spans="6:11">
      <c r="F384" s="19"/>
      <c r="I384" s="20">
        <f t="shared" si="6"/>
        <v>0</v>
      </c>
      <c r="K384" s="13"/>
    </row>
    <row r="385" spans="6:11">
      <c r="F385" s="19"/>
      <c r="I385" s="20">
        <f t="shared" si="6"/>
        <v>0</v>
      </c>
      <c r="K385" s="13"/>
    </row>
    <row r="386" spans="6:11">
      <c r="F386" s="19"/>
      <c r="I386" s="20">
        <f t="shared" si="6"/>
        <v>0</v>
      </c>
      <c r="K386" s="13"/>
    </row>
    <row r="387" spans="6:11">
      <c r="F387" s="19"/>
      <c r="I387" s="20">
        <f t="shared" si="6"/>
        <v>0</v>
      </c>
      <c r="K387" s="13"/>
    </row>
    <row r="388" spans="6:11">
      <c r="F388" s="19"/>
      <c r="I388" s="20">
        <f t="shared" si="6"/>
        <v>0</v>
      </c>
      <c r="K388" s="13"/>
    </row>
    <row r="389" spans="6:11">
      <c r="F389" s="19"/>
      <c r="I389" s="20">
        <f t="shared" si="6"/>
        <v>0</v>
      </c>
      <c r="K389" s="13"/>
    </row>
    <row r="390" spans="6:11">
      <c r="F390" s="19"/>
      <c r="I390" s="20">
        <f t="shared" si="6"/>
        <v>0</v>
      </c>
      <c r="K390" s="13"/>
    </row>
    <row r="391" spans="6:11">
      <c r="F391" s="19"/>
      <c r="I391" s="20">
        <f t="shared" si="6"/>
        <v>0</v>
      </c>
      <c r="K391" s="13"/>
    </row>
    <row r="392" spans="6:11">
      <c r="F392" s="19"/>
      <c r="I392" s="20">
        <f t="shared" si="6"/>
        <v>0</v>
      </c>
      <c r="K392" s="13"/>
    </row>
    <row r="393" spans="6:11">
      <c r="F393" s="19"/>
      <c r="I393" s="20">
        <f t="shared" si="6"/>
        <v>0</v>
      </c>
      <c r="K393" s="13"/>
    </row>
    <row r="394" spans="6:11">
      <c r="F394" s="19"/>
      <c r="I394" s="20">
        <f t="shared" si="6"/>
        <v>0</v>
      </c>
      <c r="K394" s="13"/>
    </row>
    <row r="395" spans="6:11">
      <c r="F395" s="19"/>
      <c r="I395" s="20">
        <f t="shared" si="6"/>
        <v>0</v>
      </c>
      <c r="K395" s="13"/>
    </row>
    <row r="396" spans="6:11">
      <c r="F396" s="19"/>
      <c r="I396" s="20">
        <f t="shared" si="6"/>
        <v>0</v>
      </c>
      <c r="K396" s="13"/>
    </row>
    <row r="397" spans="6:11">
      <c r="F397" s="19"/>
      <c r="I397" s="20">
        <f t="shared" si="6"/>
        <v>0</v>
      </c>
      <c r="K397" s="13"/>
    </row>
    <row r="398" spans="6:11">
      <c r="F398" s="19"/>
      <c r="I398" s="20">
        <f t="shared" si="6"/>
        <v>0</v>
      </c>
      <c r="K398" s="13"/>
    </row>
    <row r="399" spans="6:11">
      <c r="F399" s="19"/>
      <c r="I399" s="20">
        <f t="shared" si="6"/>
        <v>0</v>
      </c>
      <c r="K399" s="13"/>
    </row>
    <row r="400" spans="6:11">
      <c r="F400" s="19"/>
      <c r="I400" s="20">
        <f t="shared" si="6"/>
        <v>0</v>
      </c>
      <c r="K400" s="13"/>
    </row>
    <row r="401" spans="6:11">
      <c r="F401" s="19"/>
      <c r="I401" s="20">
        <f t="shared" si="6"/>
        <v>0</v>
      </c>
      <c r="K401" s="13"/>
    </row>
    <row r="402" spans="6:11">
      <c r="F402" s="19"/>
      <c r="I402" s="20">
        <f t="shared" si="6"/>
        <v>0</v>
      </c>
      <c r="K402" s="13"/>
    </row>
    <row r="403" spans="6:11">
      <c r="F403" s="19"/>
      <c r="I403" s="20">
        <f t="shared" ref="I403:I466" si="7">SUM(G403*H403)</f>
        <v>0</v>
      </c>
      <c r="K403" s="13"/>
    </row>
    <row r="404" spans="6:11">
      <c r="F404" s="19"/>
      <c r="I404" s="20">
        <f t="shared" si="7"/>
        <v>0</v>
      </c>
      <c r="K404" s="13"/>
    </row>
    <row r="405" spans="6:11">
      <c r="F405" s="19"/>
      <c r="I405" s="20">
        <f t="shared" si="7"/>
        <v>0</v>
      </c>
      <c r="K405" s="13"/>
    </row>
    <row r="406" spans="6:11">
      <c r="F406" s="19"/>
      <c r="I406" s="20">
        <f t="shared" si="7"/>
        <v>0</v>
      </c>
      <c r="K406" s="13"/>
    </row>
    <row r="407" spans="6:11">
      <c r="F407" s="19"/>
      <c r="I407" s="20">
        <f t="shared" si="7"/>
        <v>0</v>
      </c>
      <c r="K407" s="13"/>
    </row>
    <row r="408" spans="6:11">
      <c r="F408" s="19"/>
      <c r="I408" s="20">
        <f t="shared" si="7"/>
        <v>0</v>
      </c>
      <c r="K408" s="13"/>
    </row>
    <row r="409" spans="6:11">
      <c r="F409" s="19"/>
      <c r="I409" s="20">
        <f t="shared" si="7"/>
        <v>0</v>
      </c>
      <c r="K409" s="13"/>
    </row>
    <row r="410" spans="6:11">
      <c r="F410" s="19"/>
      <c r="I410" s="20">
        <f t="shared" si="7"/>
        <v>0</v>
      </c>
      <c r="K410" s="13"/>
    </row>
    <row r="411" spans="6:11">
      <c r="F411" s="19"/>
      <c r="I411" s="20">
        <f t="shared" si="7"/>
        <v>0</v>
      </c>
      <c r="K411" s="13"/>
    </row>
    <row r="412" spans="6:11">
      <c r="F412" s="19"/>
      <c r="I412" s="20">
        <f t="shared" si="7"/>
        <v>0</v>
      </c>
      <c r="K412" s="13"/>
    </row>
    <row r="413" spans="6:11">
      <c r="F413" s="19"/>
      <c r="I413" s="20">
        <f t="shared" si="7"/>
        <v>0</v>
      </c>
      <c r="K413" s="13"/>
    </row>
    <row r="414" spans="6:11">
      <c r="F414" s="19"/>
      <c r="I414" s="20">
        <f t="shared" si="7"/>
        <v>0</v>
      </c>
      <c r="K414" s="13"/>
    </row>
    <row r="415" spans="6:11">
      <c r="F415" s="19"/>
      <c r="I415" s="20">
        <f t="shared" si="7"/>
        <v>0</v>
      </c>
      <c r="K415" s="13"/>
    </row>
    <row r="416" spans="6:11">
      <c r="F416" s="19"/>
      <c r="I416" s="20">
        <f t="shared" si="7"/>
        <v>0</v>
      </c>
      <c r="K416" s="13"/>
    </row>
    <row r="417" spans="6:11">
      <c r="F417" s="19"/>
      <c r="I417" s="20">
        <f t="shared" si="7"/>
        <v>0</v>
      </c>
      <c r="K417" s="13"/>
    </row>
    <row r="418" spans="6:11">
      <c r="F418" s="19"/>
      <c r="I418" s="20">
        <f t="shared" si="7"/>
        <v>0</v>
      </c>
      <c r="K418" s="13"/>
    </row>
    <row r="419" spans="6:11">
      <c r="F419" s="19"/>
      <c r="I419" s="20">
        <f t="shared" si="7"/>
        <v>0</v>
      </c>
      <c r="K419" s="13"/>
    </row>
    <row r="420" spans="6:11">
      <c r="F420" s="19"/>
      <c r="I420" s="20">
        <f t="shared" si="7"/>
        <v>0</v>
      </c>
      <c r="K420" s="13"/>
    </row>
    <row r="421" spans="6:11">
      <c r="F421" s="19"/>
      <c r="I421" s="20">
        <f t="shared" si="7"/>
        <v>0</v>
      </c>
      <c r="K421" s="13"/>
    </row>
    <row r="422" spans="6:11">
      <c r="F422" s="19"/>
      <c r="I422" s="20">
        <f t="shared" si="7"/>
        <v>0</v>
      </c>
      <c r="K422" s="13"/>
    </row>
    <row r="423" spans="6:11">
      <c r="F423" s="19"/>
      <c r="I423" s="20">
        <f t="shared" si="7"/>
        <v>0</v>
      </c>
      <c r="K423" s="13"/>
    </row>
    <row r="424" spans="6:11">
      <c r="F424" s="19"/>
      <c r="I424" s="20">
        <f t="shared" si="7"/>
        <v>0</v>
      </c>
      <c r="K424" s="13"/>
    </row>
    <row r="425" spans="6:11">
      <c r="F425" s="19"/>
      <c r="I425" s="20">
        <f t="shared" si="7"/>
        <v>0</v>
      </c>
      <c r="K425" s="13"/>
    </row>
    <row r="426" spans="6:11">
      <c r="F426" s="19"/>
      <c r="I426" s="20">
        <f t="shared" si="7"/>
        <v>0</v>
      </c>
      <c r="K426" s="13"/>
    </row>
    <row r="427" spans="6:11">
      <c r="F427" s="19"/>
      <c r="I427" s="20">
        <f t="shared" si="7"/>
        <v>0</v>
      </c>
      <c r="K427" s="13"/>
    </row>
    <row r="428" spans="6:11">
      <c r="F428" s="19"/>
      <c r="I428" s="20">
        <f t="shared" si="7"/>
        <v>0</v>
      </c>
      <c r="K428" s="13"/>
    </row>
    <row r="429" spans="6:11">
      <c r="F429" s="19"/>
      <c r="I429" s="20">
        <f t="shared" si="7"/>
        <v>0</v>
      </c>
      <c r="K429" s="13"/>
    </row>
    <row r="430" spans="6:11">
      <c r="F430" s="19"/>
      <c r="I430" s="20">
        <f t="shared" si="7"/>
        <v>0</v>
      </c>
      <c r="K430" s="13"/>
    </row>
    <row r="431" spans="6:11">
      <c r="F431" s="19"/>
      <c r="I431" s="20">
        <f t="shared" si="7"/>
        <v>0</v>
      </c>
      <c r="K431" s="13"/>
    </row>
    <row r="432" spans="6:11">
      <c r="F432" s="19"/>
      <c r="I432" s="20">
        <f t="shared" si="7"/>
        <v>0</v>
      </c>
      <c r="K432" s="13"/>
    </row>
    <row r="433" spans="6:11">
      <c r="F433" s="19"/>
      <c r="I433" s="20">
        <f t="shared" si="7"/>
        <v>0</v>
      </c>
      <c r="K433" s="13"/>
    </row>
    <row r="434" spans="6:11">
      <c r="F434" s="19"/>
      <c r="I434" s="20">
        <f t="shared" si="7"/>
        <v>0</v>
      </c>
      <c r="K434" s="13"/>
    </row>
    <row r="435" spans="6:11">
      <c r="F435" s="19"/>
      <c r="I435" s="20">
        <f t="shared" si="7"/>
        <v>0</v>
      </c>
      <c r="K435" s="13"/>
    </row>
    <row r="436" spans="6:11">
      <c r="F436" s="19"/>
      <c r="I436" s="20">
        <f t="shared" si="7"/>
        <v>0</v>
      </c>
      <c r="K436" s="13"/>
    </row>
    <row r="437" spans="6:11">
      <c r="F437" s="19"/>
      <c r="I437" s="20">
        <f t="shared" si="7"/>
        <v>0</v>
      </c>
      <c r="K437" s="13"/>
    </row>
    <row r="438" spans="6:11">
      <c r="F438" s="19"/>
      <c r="I438" s="20">
        <f t="shared" si="7"/>
        <v>0</v>
      </c>
      <c r="K438" s="13"/>
    </row>
    <row r="439" spans="6:11">
      <c r="F439" s="19"/>
      <c r="I439" s="20">
        <f t="shared" si="7"/>
        <v>0</v>
      </c>
      <c r="K439" s="13"/>
    </row>
    <row r="440" spans="6:11">
      <c r="F440" s="19"/>
      <c r="I440" s="20">
        <f t="shared" si="7"/>
        <v>0</v>
      </c>
      <c r="K440" s="13"/>
    </row>
    <row r="441" spans="6:11">
      <c r="F441" s="19"/>
      <c r="I441" s="20">
        <f t="shared" si="7"/>
        <v>0</v>
      </c>
      <c r="K441" s="13"/>
    </row>
    <row r="442" spans="6:11">
      <c r="F442" s="19"/>
      <c r="I442" s="20">
        <f t="shared" si="7"/>
        <v>0</v>
      </c>
      <c r="K442" s="13"/>
    </row>
    <row r="443" spans="6:11">
      <c r="F443" s="19"/>
      <c r="I443" s="20">
        <f t="shared" si="7"/>
        <v>0</v>
      </c>
      <c r="K443" s="13"/>
    </row>
    <row r="444" spans="6:11">
      <c r="F444" s="19"/>
      <c r="I444" s="20">
        <f t="shared" si="7"/>
        <v>0</v>
      </c>
      <c r="K444" s="13"/>
    </row>
    <row r="445" spans="6:11">
      <c r="F445" s="19"/>
      <c r="I445" s="20">
        <f t="shared" si="7"/>
        <v>0</v>
      </c>
      <c r="K445" s="13"/>
    </row>
    <row r="446" spans="6:11">
      <c r="F446" s="19"/>
      <c r="I446" s="20">
        <f t="shared" si="7"/>
        <v>0</v>
      </c>
      <c r="K446" s="13"/>
    </row>
    <row r="447" spans="6:11">
      <c r="F447" s="19"/>
      <c r="I447" s="20">
        <f t="shared" si="7"/>
        <v>0</v>
      </c>
      <c r="K447" s="13"/>
    </row>
    <row r="448" spans="6:11">
      <c r="F448" s="19"/>
      <c r="I448" s="20">
        <f t="shared" si="7"/>
        <v>0</v>
      </c>
      <c r="K448" s="13"/>
    </row>
    <row r="449" spans="6:11">
      <c r="F449" s="19"/>
      <c r="I449" s="20">
        <f t="shared" si="7"/>
        <v>0</v>
      </c>
      <c r="K449" s="13"/>
    </row>
    <row r="450" spans="6:11">
      <c r="F450" s="19"/>
      <c r="I450" s="20">
        <f t="shared" si="7"/>
        <v>0</v>
      </c>
      <c r="K450" s="13"/>
    </row>
    <row r="451" spans="6:11">
      <c r="F451" s="19"/>
      <c r="I451" s="20">
        <f t="shared" si="7"/>
        <v>0</v>
      </c>
      <c r="K451" s="13"/>
    </row>
    <row r="452" spans="6:11">
      <c r="F452" s="19"/>
      <c r="I452" s="20">
        <f t="shared" si="7"/>
        <v>0</v>
      </c>
      <c r="K452" s="13"/>
    </row>
    <row r="453" spans="6:11">
      <c r="F453" s="19"/>
      <c r="I453" s="20">
        <f t="shared" si="7"/>
        <v>0</v>
      </c>
      <c r="K453" s="13"/>
    </row>
    <row r="454" spans="6:11">
      <c r="F454" s="19"/>
      <c r="I454" s="20">
        <f t="shared" si="7"/>
        <v>0</v>
      </c>
      <c r="K454" s="13"/>
    </row>
    <row r="455" spans="6:11">
      <c r="F455" s="19"/>
      <c r="I455" s="20">
        <f t="shared" si="7"/>
        <v>0</v>
      </c>
      <c r="K455" s="13"/>
    </row>
    <row r="456" spans="6:11">
      <c r="F456" s="19"/>
      <c r="I456" s="20">
        <f t="shared" si="7"/>
        <v>0</v>
      </c>
      <c r="K456" s="13"/>
    </row>
    <row r="457" spans="6:11">
      <c r="F457" s="19"/>
      <c r="I457" s="20">
        <f t="shared" si="7"/>
        <v>0</v>
      </c>
      <c r="K457" s="13"/>
    </row>
    <row r="458" spans="6:11">
      <c r="F458" s="19"/>
      <c r="I458" s="20">
        <f t="shared" si="7"/>
        <v>0</v>
      </c>
      <c r="K458" s="13"/>
    </row>
    <row r="459" spans="6:11">
      <c r="F459" s="19"/>
      <c r="I459" s="20">
        <f t="shared" si="7"/>
        <v>0</v>
      </c>
      <c r="K459" s="13"/>
    </row>
    <row r="460" spans="6:11">
      <c r="F460" s="19"/>
      <c r="I460" s="20">
        <f t="shared" si="7"/>
        <v>0</v>
      </c>
      <c r="K460" s="13"/>
    </row>
    <row r="461" spans="6:11">
      <c r="F461" s="19"/>
      <c r="I461" s="20">
        <f t="shared" si="7"/>
        <v>0</v>
      </c>
      <c r="K461" s="13"/>
    </row>
    <row r="462" spans="6:11">
      <c r="F462" s="19"/>
      <c r="I462" s="20">
        <f t="shared" si="7"/>
        <v>0</v>
      </c>
      <c r="K462" s="13"/>
    </row>
    <row r="463" spans="6:11">
      <c r="F463" s="19"/>
      <c r="I463" s="20">
        <f t="shared" si="7"/>
        <v>0</v>
      </c>
      <c r="K463" s="13"/>
    </row>
    <row r="464" spans="6:11">
      <c r="F464" s="19"/>
      <c r="I464" s="20">
        <f t="shared" si="7"/>
        <v>0</v>
      </c>
      <c r="K464" s="13"/>
    </row>
    <row r="465" spans="6:11">
      <c r="F465" s="19"/>
      <c r="I465" s="20">
        <f t="shared" si="7"/>
        <v>0</v>
      </c>
      <c r="K465" s="13"/>
    </row>
    <row r="466" spans="6:11">
      <c r="F466" s="19"/>
      <c r="I466" s="20">
        <f t="shared" si="7"/>
        <v>0</v>
      </c>
      <c r="K466" s="13"/>
    </row>
    <row r="467" spans="6:11">
      <c r="F467" s="19"/>
      <c r="I467" s="20">
        <f t="shared" ref="I467:I530" si="8">SUM(G467*H467)</f>
        <v>0</v>
      </c>
      <c r="K467" s="13"/>
    </row>
    <row r="468" spans="6:11">
      <c r="F468" s="19"/>
      <c r="I468" s="20">
        <f t="shared" si="8"/>
        <v>0</v>
      </c>
      <c r="K468" s="13"/>
    </row>
    <row r="469" spans="6:11">
      <c r="F469" s="19"/>
      <c r="I469" s="20">
        <f t="shared" si="8"/>
        <v>0</v>
      </c>
      <c r="K469" s="13"/>
    </row>
    <row r="470" spans="6:11">
      <c r="F470" s="19"/>
      <c r="I470" s="20">
        <f t="shared" si="8"/>
        <v>0</v>
      </c>
      <c r="K470" s="13"/>
    </row>
    <row r="471" spans="6:11">
      <c r="F471" s="19"/>
      <c r="I471" s="20">
        <f t="shared" si="8"/>
        <v>0</v>
      </c>
      <c r="K471" s="13"/>
    </row>
    <row r="472" spans="6:11">
      <c r="F472" s="19"/>
      <c r="I472" s="20">
        <f t="shared" si="8"/>
        <v>0</v>
      </c>
      <c r="K472" s="13"/>
    </row>
    <row r="473" spans="6:11">
      <c r="F473" s="19"/>
      <c r="I473" s="20">
        <f t="shared" si="8"/>
        <v>0</v>
      </c>
      <c r="K473" s="13"/>
    </row>
    <row r="474" spans="6:11">
      <c r="F474" s="19"/>
      <c r="I474" s="20">
        <f t="shared" si="8"/>
        <v>0</v>
      </c>
      <c r="K474" s="13"/>
    </row>
    <row r="475" spans="6:11">
      <c r="F475" s="19"/>
      <c r="I475" s="20">
        <f t="shared" si="8"/>
        <v>0</v>
      </c>
      <c r="K475" s="13"/>
    </row>
    <row r="476" spans="6:11">
      <c r="F476" s="19"/>
      <c r="I476" s="20">
        <f t="shared" si="8"/>
        <v>0</v>
      </c>
      <c r="K476" s="13"/>
    </row>
    <row r="477" spans="6:11">
      <c r="F477" s="19"/>
      <c r="I477" s="20">
        <f t="shared" si="8"/>
        <v>0</v>
      </c>
      <c r="K477" s="13"/>
    </row>
    <row r="478" spans="6:11">
      <c r="F478" s="19"/>
      <c r="I478" s="20">
        <f t="shared" si="8"/>
        <v>0</v>
      </c>
      <c r="K478" s="13"/>
    </row>
    <row r="479" spans="6:11">
      <c r="F479" s="19"/>
      <c r="I479" s="20">
        <f t="shared" si="8"/>
        <v>0</v>
      </c>
      <c r="K479" s="13"/>
    </row>
    <row r="480" spans="6:11">
      <c r="F480" s="19"/>
      <c r="I480" s="20">
        <f t="shared" si="8"/>
        <v>0</v>
      </c>
      <c r="K480" s="13"/>
    </row>
    <row r="481" spans="6:11">
      <c r="F481" s="19"/>
      <c r="I481" s="20">
        <f t="shared" si="8"/>
        <v>0</v>
      </c>
      <c r="K481" s="13"/>
    </row>
    <row r="482" spans="6:11">
      <c r="F482" s="19"/>
      <c r="I482" s="20">
        <f t="shared" si="8"/>
        <v>0</v>
      </c>
      <c r="K482" s="13"/>
    </row>
    <row r="483" spans="6:11">
      <c r="F483" s="19"/>
      <c r="I483" s="20">
        <f t="shared" si="8"/>
        <v>0</v>
      </c>
      <c r="K483" s="13"/>
    </row>
    <row r="484" spans="6:11">
      <c r="F484" s="19"/>
      <c r="I484" s="20">
        <f t="shared" si="8"/>
        <v>0</v>
      </c>
      <c r="K484" s="13"/>
    </row>
    <row r="485" spans="6:11">
      <c r="F485" s="19"/>
      <c r="I485" s="20">
        <f t="shared" si="8"/>
        <v>0</v>
      </c>
      <c r="K485" s="13"/>
    </row>
    <row r="486" spans="6:11">
      <c r="F486" s="19"/>
      <c r="I486" s="20">
        <f t="shared" si="8"/>
        <v>0</v>
      </c>
      <c r="K486" s="13"/>
    </row>
    <row r="487" spans="6:11">
      <c r="F487" s="19"/>
      <c r="I487" s="20">
        <f t="shared" si="8"/>
        <v>0</v>
      </c>
      <c r="K487" s="13"/>
    </row>
    <row r="488" spans="6:11">
      <c r="F488" s="19"/>
      <c r="I488" s="20">
        <f t="shared" si="8"/>
        <v>0</v>
      </c>
      <c r="K488" s="13"/>
    </row>
    <row r="489" spans="6:11">
      <c r="F489" s="19"/>
      <c r="I489" s="20">
        <f t="shared" si="8"/>
        <v>0</v>
      </c>
      <c r="K489" s="13"/>
    </row>
    <row r="490" spans="6:11">
      <c r="F490" s="19"/>
      <c r="I490" s="20">
        <f t="shared" si="8"/>
        <v>0</v>
      </c>
      <c r="K490" s="13"/>
    </row>
    <row r="491" spans="6:11">
      <c r="F491" s="19"/>
      <c r="I491" s="20">
        <f t="shared" si="8"/>
        <v>0</v>
      </c>
      <c r="K491" s="13"/>
    </row>
    <row r="492" spans="6:11">
      <c r="F492" s="19"/>
      <c r="I492" s="20">
        <f t="shared" si="8"/>
        <v>0</v>
      </c>
      <c r="K492" s="13"/>
    </row>
    <row r="493" spans="6:11">
      <c r="F493" s="19"/>
      <c r="I493" s="20">
        <f t="shared" si="8"/>
        <v>0</v>
      </c>
      <c r="K493" s="13"/>
    </row>
    <row r="494" spans="6:11">
      <c r="F494" s="19"/>
      <c r="I494" s="20">
        <f t="shared" si="8"/>
        <v>0</v>
      </c>
      <c r="K494" s="13"/>
    </row>
    <row r="495" spans="6:11">
      <c r="F495" s="19"/>
      <c r="I495" s="20">
        <f t="shared" si="8"/>
        <v>0</v>
      </c>
      <c r="K495" s="13"/>
    </row>
    <row r="496" spans="6:11">
      <c r="F496" s="19"/>
      <c r="I496" s="20">
        <f t="shared" si="8"/>
        <v>0</v>
      </c>
      <c r="K496" s="13"/>
    </row>
    <row r="497" spans="6:11">
      <c r="F497" s="19"/>
      <c r="I497" s="20">
        <f t="shared" si="8"/>
        <v>0</v>
      </c>
      <c r="K497" s="13"/>
    </row>
    <row r="498" spans="6:11">
      <c r="F498" s="19"/>
      <c r="I498" s="20">
        <f t="shared" si="8"/>
        <v>0</v>
      </c>
      <c r="K498" s="13"/>
    </row>
    <row r="499" spans="6:11">
      <c r="F499" s="19"/>
      <c r="I499" s="20">
        <f t="shared" si="8"/>
        <v>0</v>
      </c>
      <c r="K499" s="13"/>
    </row>
    <row r="500" spans="6:11">
      <c r="F500" s="19"/>
      <c r="I500" s="20">
        <f t="shared" si="8"/>
        <v>0</v>
      </c>
      <c r="K500" s="13"/>
    </row>
    <row r="501" spans="6:11">
      <c r="F501" s="19"/>
      <c r="I501" s="20">
        <f t="shared" si="8"/>
        <v>0</v>
      </c>
      <c r="K501" s="13"/>
    </row>
    <row r="502" spans="6:11">
      <c r="F502" s="19"/>
      <c r="I502" s="20">
        <f t="shared" si="8"/>
        <v>0</v>
      </c>
      <c r="K502" s="13"/>
    </row>
    <row r="503" spans="6:11">
      <c r="F503" s="19"/>
      <c r="I503" s="20">
        <f t="shared" si="8"/>
        <v>0</v>
      </c>
      <c r="K503" s="13"/>
    </row>
    <row r="504" spans="6:11">
      <c r="F504" s="19"/>
      <c r="I504" s="20">
        <f t="shared" si="8"/>
        <v>0</v>
      </c>
      <c r="K504" s="13"/>
    </row>
    <row r="505" spans="6:11">
      <c r="F505" s="19"/>
      <c r="I505" s="20">
        <f t="shared" si="8"/>
        <v>0</v>
      </c>
      <c r="K505" s="13"/>
    </row>
    <row r="506" spans="6:11">
      <c r="F506" s="19"/>
      <c r="I506" s="20">
        <f t="shared" si="8"/>
        <v>0</v>
      </c>
      <c r="K506" s="13"/>
    </row>
    <row r="507" spans="6:11">
      <c r="F507" s="19"/>
      <c r="I507" s="20">
        <f t="shared" si="8"/>
        <v>0</v>
      </c>
      <c r="K507" s="13"/>
    </row>
    <row r="508" spans="6:11">
      <c r="F508" s="19"/>
      <c r="I508" s="20">
        <f t="shared" si="8"/>
        <v>0</v>
      </c>
      <c r="K508" s="13"/>
    </row>
    <row r="509" spans="6:11">
      <c r="F509" s="19"/>
      <c r="I509" s="20">
        <f t="shared" si="8"/>
        <v>0</v>
      </c>
      <c r="K509" s="13"/>
    </row>
    <row r="510" spans="6:11">
      <c r="F510" s="19"/>
      <c r="I510" s="20">
        <f t="shared" si="8"/>
        <v>0</v>
      </c>
      <c r="K510" s="13"/>
    </row>
    <row r="511" spans="6:11">
      <c r="F511" s="19"/>
      <c r="I511" s="20">
        <f t="shared" si="8"/>
        <v>0</v>
      </c>
      <c r="K511" s="13"/>
    </row>
    <row r="512" spans="6:11">
      <c r="F512" s="19"/>
      <c r="I512" s="20">
        <f t="shared" si="8"/>
        <v>0</v>
      </c>
      <c r="K512" s="13"/>
    </row>
    <row r="513" spans="6:11">
      <c r="F513" s="19"/>
      <c r="I513" s="20">
        <f t="shared" si="8"/>
        <v>0</v>
      </c>
      <c r="K513" s="13"/>
    </row>
    <row r="514" spans="6:11">
      <c r="F514" s="19"/>
      <c r="I514" s="20">
        <f t="shared" si="8"/>
        <v>0</v>
      </c>
      <c r="K514" s="13"/>
    </row>
    <row r="515" spans="6:11">
      <c r="F515" s="19"/>
      <c r="I515" s="20">
        <f t="shared" si="8"/>
        <v>0</v>
      </c>
      <c r="K515" s="13"/>
    </row>
    <row r="516" spans="6:11">
      <c r="F516" s="19"/>
      <c r="I516" s="20">
        <f t="shared" si="8"/>
        <v>0</v>
      </c>
      <c r="K516" s="13"/>
    </row>
    <row r="517" spans="6:11">
      <c r="F517" s="19"/>
      <c r="I517" s="20">
        <f t="shared" si="8"/>
        <v>0</v>
      </c>
      <c r="K517" s="13"/>
    </row>
    <row r="518" spans="6:11">
      <c r="F518" s="19"/>
      <c r="I518" s="20">
        <f t="shared" si="8"/>
        <v>0</v>
      </c>
      <c r="K518" s="13"/>
    </row>
    <row r="519" spans="6:11">
      <c r="F519" s="19"/>
      <c r="I519" s="20">
        <f t="shared" si="8"/>
        <v>0</v>
      </c>
      <c r="K519" s="13"/>
    </row>
    <row r="520" spans="6:11">
      <c r="F520" s="19"/>
      <c r="I520" s="20">
        <f t="shared" si="8"/>
        <v>0</v>
      </c>
      <c r="K520" s="13"/>
    </row>
    <row r="521" spans="6:11">
      <c r="F521" s="19"/>
      <c r="I521" s="20">
        <f t="shared" si="8"/>
        <v>0</v>
      </c>
      <c r="K521" s="13"/>
    </row>
    <row r="522" spans="6:11">
      <c r="F522" s="19"/>
      <c r="I522" s="20">
        <f t="shared" si="8"/>
        <v>0</v>
      </c>
      <c r="K522" s="13"/>
    </row>
    <row r="523" spans="6:11">
      <c r="F523" s="19"/>
      <c r="I523" s="20">
        <f t="shared" si="8"/>
        <v>0</v>
      </c>
      <c r="K523" s="13"/>
    </row>
    <row r="524" spans="6:11">
      <c r="F524" s="19"/>
      <c r="I524" s="20">
        <f t="shared" si="8"/>
        <v>0</v>
      </c>
      <c r="K524" s="13"/>
    </row>
    <row r="525" spans="6:11">
      <c r="F525" s="19"/>
      <c r="I525" s="20">
        <f t="shared" si="8"/>
        <v>0</v>
      </c>
      <c r="K525" s="13"/>
    </row>
    <row r="526" spans="6:11">
      <c r="F526" s="19"/>
      <c r="I526" s="20">
        <f t="shared" si="8"/>
        <v>0</v>
      </c>
      <c r="K526" s="13"/>
    </row>
    <row r="527" spans="6:11">
      <c r="F527" s="19"/>
      <c r="I527" s="20">
        <f t="shared" si="8"/>
        <v>0</v>
      </c>
      <c r="K527" s="13"/>
    </row>
    <row r="528" spans="6:11">
      <c r="F528" s="19"/>
      <c r="I528" s="20">
        <f t="shared" si="8"/>
        <v>0</v>
      </c>
      <c r="K528" s="13"/>
    </row>
    <row r="529" spans="6:11">
      <c r="F529" s="19"/>
      <c r="I529" s="20">
        <f t="shared" si="8"/>
        <v>0</v>
      </c>
      <c r="K529" s="13"/>
    </row>
    <row r="530" spans="6:11">
      <c r="F530" s="19"/>
      <c r="I530" s="20">
        <f t="shared" si="8"/>
        <v>0</v>
      </c>
      <c r="K530" s="13"/>
    </row>
    <row r="531" spans="6:11">
      <c r="F531" s="19"/>
      <c r="I531" s="20">
        <f t="shared" ref="I531:I594" si="9">SUM(G531*H531)</f>
        <v>0</v>
      </c>
      <c r="K531" s="13"/>
    </row>
    <row r="532" spans="6:11">
      <c r="F532" s="19"/>
      <c r="I532" s="20">
        <f t="shared" si="9"/>
        <v>0</v>
      </c>
      <c r="K532" s="13"/>
    </row>
    <row r="533" spans="6:11">
      <c r="F533" s="19"/>
      <c r="I533" s="20">
        <f t="shared" si="9"/>
        <v>0</v>
      </c>
      <c r="K533" s="13"/>
    </row>
    <row r="534" spans="6:11">
      <c r="F534" s="19"/>
      <c r="I534" s="20">
        <f t="shared" si="9"/>
        <v>0</v>
      </c>
      <c r="K534" s="13"/>
    </row>
    <row r="535" spans="6:11">
      <c r="F535" s="19"/>
      <c r="I535" s="20">
        <f t="shared" si="9"/>
        <v>0</v>
      </c>
      <c r="K535" s="13"/>
    </row>
    <row r="536" spans="6:11">
      <c r="F536" s="19"/>
      <c r="I536" s="20">
        <f t="shared" si="9"/>
        <v>0</v>
      </c>
      <c r="K536" s="13"/>
    </row>
    <row r="537" spans="6:11">
      <c r="F537" s="19"/>
      <c r="I537" s="20">
        <f t="shared" si="9"/>
        <v>0</v>
      </c>
      <c r="K537" s="13"/>
    </row>
    <row r="538" spans="6:11">
      <c r="F538" s="19"/>
      <c r="I538" s="20">
        <f t="shared" si="9"/>
        <v>0</v>
      </c>
      <c r="K538" s="13"/>
    </row>
    <row r="539" spans="6:11">
      <c r="F539" s="19"/>
      <c r="I539" s="20">
        <f t="shared" si="9"/>
        <v>0</v>
      </c>
      <c r="K539" s="13"/>
    </row>
    <row r="540" spans="6:11">
      <c r="F540" s="19"/>
      <c r="I540" s="20">
        <f t="shared" si="9"/>
        <v>0</v>
      </c>
      <c r="K540" s="13"/>
    </row>
    <row r="541" spans="6:11">
      <c r="F541" s="19"/>
      <c r="I541" s="20">
        <f t="shared" si="9"/>
        <v>0</v>
      </c>
      <c r="K541" s="13"/>
    </row>
    <row r="542" spans="6:11">
      <c r="F542" s="19"/>
      <c r="I542" s="20">
        <f t="shared" si="9"/>
        <v>0</v>
      </c>
      <c r="K542" s="13"/>
    </row>
    <row r="543" spans="6:11">
      <c r="F543" s="19"/>
      <c r="I543" s="20">
        <f t="shared" si="9"/>
        <v>0</v>
      </c>
      <c r="K543" s="13"/>
    </row>
    <row r="544" spans="6:11">
      <c r="F544" s="19"/>
      <c r="I544" s="20">
        <f t="shared" si="9"/>
        <v>0</v>
      </c>
      <c r="K544" s="13"/>
    </row>
    <row r="545" spans="6:11">
      <c r="F545" s="19"/>
      <c r="I545" s="20">
        <f t="shared" si="9"/>
        <v>0</v>
      </c>
      <c r="K545" s="13"/>
    </row>
    <row r="546" spans="6:11">
      <c r="F546" s="19"/>
      <c r="I546" s="20">
        <f t="shared" si="9"/>
        <v>0</v>
      </c>
      <c r="K546" s="13"/>
    </row>
    <row r="547" spans="6:11">
      <c r="F547" s="19"/>
      <c r="I547" s="20">
        <f t="shared" si="9"/>
        <v>0</v>
      </c>
      <c r="K547" s="13"/>
    </row>
    <row r="548" spans="6:11">
      <c r="F548" s="19"/>
      <c r="I548" s="20">
        <f t="shared" si="9"/>
        <v>0</v>
      </c>
      <c r="K548" s="13"/>
    </row>
    <row r="549" spans="6:11">
      <c r="F549" s="19"/>
      <c r="I549" s="20">
        <f t="shared" si="9"/>
        <v>0</v>
      </c>
      <c r="K549" s="13"/>
    </row>
    <row r="550" spans="6:11">
      <c r="F550" s="19"/>
      <c r="I550" s="20">
        <f t="shared" si="9"/>
        <v>0</v>
      </c>
      <c r="K550" s="13"/>
    </row>
    <row r="551" spans="6:11">
      <c r="F551" s="19"/>
      <c r="I551" s="20">
        <f t="shared" si="9"/>
        <v>0</v>
      </c>
      <c r="K551" s="13"/>
    </row>
    <row r="552" spans="6:11">
      <c r="F552" s="19"/>
      <c r="I552" s="20">
        <f t="shared" si="9"/>
        <v>0</v>
      </c>
      <c r="K552" s="13"/>
    </row>
    <row r="553" spans="6:11">
      <c r="F553" s="19"/>
      <c r="I553" s="20">
        <f t="shared" si="9"/>
        <v>0</v>
      </c>
      <c r="K553" s="13"/>
    </row>
    <row r="554" spans="6:11">
      <c r="F554" s="19"/>
      <c r="I554" s="20">
        <f t="shared" si="9"/>
        <v>0</v>
      </c>
      <c r="K554" s="13"/>
    </row>
    <row r="555" spans="6:11">
      <c r="F555" s="19"/>
      <c r="I555" s="20">
        <f t="shared" si="9"/>
        <v>0</v>
      </c>
      <c r="K555" s="13"/>
    </row>
    <row r="556" spans="6:11">
      <c r="F556" s="19"/>
      <c r="I556" s="20">
        <f t="shared" si="9"/>
        <v>0</v>
      </c>
      <c r="K556" s="13"/>
    </row>
    <row r="557" spans="6:11">
      <c r="F557" s="19"/>
      <c r="I557" s="20">
        <f t="shared" si="9"/>
        <v>0</v>
      </c>
      <c r="K557" s="13"/>
    </row>
    <row r="558" spans="6:11">
      <c r="F558" s="19"/>
      <c r="I558" s="20">
        <f t="shared" si="9"/>
        <v>0</v>
      </c>
      <c r="K558" s="13"/>
    </row>
    <row r="559" spans="6:11">
      <c r="F559" s="19"/>
      <c r="I559" s="20">
        <f t="shared" si="9"/>
        <v>0</v>
      </c>
      <c r="K559" s="13"/>
    </row>
    <row r="560" spans="6:11">
      <c r="F560" s="19"/>
      <c r="I560" s="20">
        <f t="shared" si="9"/>
        <v>0</v>
      </c>
      <c r="K560" s="13"/>
    </row>
    <row r="561" spans="6:11">
      <c r="F561" s="19"/>
      <c r="I561" s="20">
        <f t="shared" si="9"/>
        <v>0</v>
      </c>
      <c r="K561" s="13"/>
    </row>
    <row r="562" spans="6:11">
      <c r="F562" s="19"/>
      <c r="I562" s="20">
        <f t="shared" si="9"/>
        <v>0</v>
      </c>
      <c r="K562" s="13"/>
    </row>
    <row r="563" spans="6:11">
      <c r="F563" s="19"/>
      <c r="I563" s="20">
        <f t="shared" si="9"/>
        <v>0</v>
      </c>
      <c r="K563" s="13"/>
    </row>
    <row r="564" spans="6:11">
      <c r="F564" s="19"/>
      <c r="I564" s="20">
        <f t="shared" si="9"/>
        <v>0</v>
      </c>
      <c r="K564" s="13"/>
    </row>
    <row r="565" spans="6:11">
      <c r="F565" s="19"/>
      <c r="I565" s="20">
        <f t="shared" si="9"/>
        <v>0</v>
      </c>
      <c r="K565" s="13"/>
    </row>
    <row r="566" spans="6:11">
      <c r="F566" s="19"/>
      <c r="I566" s="20">
        <f t="shared" si="9"/>
        <v>0</v>
      </c>
      <c r="K566" s="13"/>
    </row>
    <row r="567" spans="6:11">
      <c r="F567" s="19"/>
      <c r="I567" s="20">
        <f t="shared" si="9"/>
        <v>0</v>
      </c>
      <c r="K567" s="13"/>
    </row>
    <row r="568" spans="6:11">
      <c r="F568" s="19"/>
      <c r="I568" s="20">
        <f t="shared" si="9"/>
        <v>0</v>
      </c>
      <c r="K568" s="13"/>
    </row>
    <row r="569" spans="6:11">
      <c r="F569" s="19"/>
      <c r="I569" s="20">
        <f t="shared" si="9"/>
        <v>0</v>
      </c>
      <c r="K569" s="13"/>
    </row>
    <row r="570" spans="6:11">
      <c r="F570" s="19"/>
      <c r="I570" s="20">
        <f t="shared" si="9"/>
        <v>0</v>
      </c>
      <c r="K570" s="13"/>
    </row>
    <row r="571" spans="6:11">
      <c r="F571" s="19"/>
      <c r="I571" s="20">
        <f t="shared" si="9"/>
        <v>0</v>
      </c>
      <c r="K571" s="13"/>
    </row>
    <row r="572" spans="6:11">
      <c r="F572" s="19"/>
      <c r="I572" s="20">
        <f t="shared" si="9"/>
        <v>0</v>
      </c>
      <c r="K572" s="13"/>
    </row>
    <row r="573" spans="6:11">
      <c r="F573" s="19"/>
      <c r="I573" s="20">
        <f t="shared" si="9"/>
        <v>0</v>
      </c>
      <c r="K573" s="13"/>
    </row>
    <row r="574" spans="6:11">
      <c r="F574" s="19"/>
      <c r="I574" s="20">
        <f t="shared" si="9"/>
        <v>0</v>
      </c>
      <c r="K574" s="13"/>
    </row>
    <row r="575" spans="6:11">
      <c r="F575" s="19"/>
      <c r="I575" s="20">
        <f t="shared" si="9"/>
        <v>0</v>
      </c>
      <c r="K575" s="13"/>
    </row>
    <row r="576" spans="6:11">
      <c r="F576" s="19"/>
      <c r="I576" s="20">
        <f t="shared" si="9"/>
        <v>0</v>
      </c>
      <c r="K576" s="13"/>
    </row>
    <row r="577" spans="6:11">
      <c r="F577" s="19"/>
      <c r="I577" s="20">
        <f t="shared" si="9"/>
        <v>0</v>
      </c>
      <c r="K577" s="13"/>
    </row>
    <row r="578" spans="6:11">
      <c r="F578" s="19"/>
      <c r="I578" s="20">
        <f t="shared" si="9"/>
        <v>0</v>
      </c>
      <c r="K578" s="13"/>
    </row>
    <row r="579" spans="6:11">
      <c r="F579" s="19"/>
      <c r="I579" s="20">
        <f t="shared" si="9"/>
        <v>0</v>
      </c>
      <c r="K579" s="13"/>
    </row>
    <row r="580" spans="6:11">
      <c r="F580" s="19"/>
      <c r="I580" s="20">
        <f t="shared" si="9"/>
        <v>0</v>
      </c>
      <c r="K580" s="13"/>
    </row>
    <row r="581" spans="6:11">
      <c r="F581" s="19"/>
      <c r="I581" s="20">
        <f t="shared" si="9"/>
        <v>0</v>
      </c>
      <c r="K581" s="13"/>
    </row>
    <row r="582" spans="6:11">
      <c r="F582" s="19"/>
      <c r="I582" s="20">
        <f t="shared" si="9"/>
        <v>0</v>
      </c>
      <c r="K582" s="13"/>
    </row>
    <row r="583" spans="6:11">
      <c r="F583" s="19"/>
      <c r="I583" s="20">
        <f t="shared" si="9"/>
        <v>0</v>
      </c>
      <c r="K583" s="13"/>
    </row>
    <row r="584" spans="6:11">
      <c r="F584" s="19"/>
      <c r="I584" s="20">
        <f t="shared" si="9"/>
        <v>0</v>
      </c>
      <c r="K584" s="13"/>
    </row>
    <row r="585" spans="6:11">
      <c r="F585" s="19"/>
      <c r="I585" s="20">
        <f t="shared" si="9"/>
        <v>0</v>
      </c>
      <c r="K585" s="13"/>
    </row>
    <row r="586" spans="6:11">
      <c r="F586" s="19"/>
      <c r="I586" s="20">
        <f t="shared" si="9"/>
        <v>0</v>
      </c>
      <c r="K586" s="13"/>
    </row>
    <row r="587" spans="6:11">
      <c r="F587" s="19"/>
      <c r="I587" s="20">
        <f t="shared" si="9"/>
        <v>0</v>
      </c>
      <c r="K587" s="13"/>
    </row>
    <row r="588" spans="6:11">
      <c r="F588" s="19"/>
      <c r="I588" s="20">
        <f t="shared" si="9"/>
        <v>0</v>
      </c>
      <c r="K588" s="13"/>
    </row>
    <row r="589" spans="6:11">
      <c r="F589" s="19"/>
      <c r="I589" s="20">
        <f t="shared" si="9"/>
        <v>0</v>
      </c>
      <c r="K589" s="13"/>
    </row>
    <row r="590" spans="6:11">
      <c r="F590" s="19"/>
      <c r="I590" s="20">
        <f t="shared" si="9"/>
        <v>0</v>
      </c>
      <c r="K590" s="13"/>
    </row>
    <row r="591" spans="6:11">
      <c r="F591" s="19"/>
      <c r="I591" s="20">
        <f t="shared" si="9"/>
        <v>0</v>
      </c>
      <c r="K591" s="13"/>
    </row>
    <row r="592" spans="6:11">
      <c r="F592" s="19"/>
      <c r="I592" s="20">
        <f t="shared" si="9"/>
        <v>0</v>
      </c>
      <c r="K592" s="13"/>
    </row>
    <row r="593" spans="6:11">
      <c r="F593" s="19"/>
      <c r="I593" s="20">
        <f t="shared" si="9"/>
        <v>0</v>
      </c>
      <c r="K593" s="13"/>
    </row>
    <row r="594" spans="6:11">
      <c r="F594" s="19"/>
      <c r="I594" s="20">
        <f t="shared" si="9"/>
        <v>0</v>
      </c>
      <c r="K594" s="13"/>
    </row>
    <row r="595" spans="6:11">
      <c r="F595" s="19"/>
      <c r="I595" s="20">
        <f t="shared" ref="I595:I658" si="10">SUM(G595*H595)</f>
        <v>0</v>
      </c>
      <c r="K595" s="13"/>
    </row>
    <row r="596" spans="6:11">
      <c r="F596" s="19"/>
      <c r="I596" s="20">
        <f t="shared" si="10"/>
        <v>0</v>
      </c>
      <c r="K596" s="13"/>
    </row>
    <row r="597" spans="6:11">
      <c r="F597" s="19"/>
      <c r="I597" s="20">
        <f t="shared" si="10"/>
        <v>0</v>
      </c>
      <c r="K597" s="13"/>
    </row>
    <row r="598" spans="6:11">
      <c r="F598" s="19"/>
      <c r="I598" s="20">
        <f t="shared" si="10"/>
        <v>0</v>
      </c>
      <c r="K598" s="13"/>
    </row>
    <row r="599" spans="6:11">
      <c r="F599" s="19"/>
      <c r="I599" s="20">
        <f t="shared" si="10"/>
        <v>0</v>
      </c>
      <c r="K599" s="13"/>
    </row>
    <row r="600" spans="6:11">
      <c r="F600" s="19"/>
      <c r="I600" s="20">
        <f t="shared" si="10"/>
        <v>0</v>
      </c>
      <c r="K600" s="13"/>
    </row>
    <row r="601" spans="6:11">
      <c r="F601" s="19"/>
      <c r="I601" s="20">
        <f t="shared" si="10"/>
        <v>0</v>
      </c>
      <c r="K601" s="13"/>
    </row>
    <row r="602" spans="6:11">
      <c r="F602" s="19"/>
      <c r="I602" s="20">
        <f t="shared" si="10"/>
        <v>0</v>
      </c>
      <c r="K602" s="13"/>
    </row>
    <row r="603" spans="6:11">
      <c r="F603" s="19"/>
      <c r="I603" s="20">
        <f t="shared" si="10"/>
        <v>0</v>
      </c>
      <c r="K603" s="13"/>
    </row>
    <row r="604" spans="6:11">
      <c r="F604" s="19"/>
      <c r="I604" s="20">
        <f t="shared" si="10"/>
        <v>0</v>
      </c>
      <c r="K604" s="13"/>
    </row>
    <row r="605" spans="6:11">
      <c r="F605" s="19"/>
      <c r="I605" s="20">
        <f t="shared" si="10"/>
        <v>0</v>
      </c>
      <c r="K605" s="13"/>
    </row>
    <row r="606" spans="6:11">
      <c r="F606" s="19"/>
      <c r="I606" s="20">
        <f t="shared" si="10"/>
        <v>0</v>
      </c>
      <c r="K606" s="13"/>
    </row>
    <row r="607" spans="6:11">
      <c r="F607" s="19"/>
      <c r="I607" s="20">
        <f t="shared" si="10"/>
        <v>0</v>
      </c>
      <c r="K607" s="13"/>
    </row>
    <row r="608" spans="6:11">
      <c r="F608" s="19"/>
      <c r="I608" s="20">
        <f t="shared" si="10"/>
        <v>0</v>
      </c>
      <c r="K608" s="13"/>
    </row>
    <row r="609" spans="6:11">
      <c r="F609" s="19"/>
      <c r="I609" s="20">
        <f t="shared" si="10"/>
        <v>0</v>
      </c>
      <c r="K609" s="13"/>
    </row>
    <row r="610" spans="6:11">
      <c r="F610" s="19"/>
      <c r="I610" s="20">
        <f t="shared" si="10"/>
        <v>0</v>
      </c>
      <c r="K610" s="13"/>
    </row>
    <row r="611" spans="6:11">
      <c r="F611" s="19"/>
      <c r="I611" s="20">
        <f t="shared" si="10"/>
        <v>0</v>
      </c>
      <c r="K611" s="13"/>
    </row>
    <row r="612" spans="6:11">
      <c r="F612" s="19"/>
      <c r="I612" s="20">
        <f t="shared" si="10"/>
        <v>0</v>
      </c>
      <c r="K612" s="13"/>
    </row>
    <row r="613" spans="6:11">
      <c r="F613" s="19"/>
      <c r="I613" s="20">
        <f t="shared" si="10"/>
        <v>0</v>
      </c>
      <c r="K613" s="13"/>
    </row>
    <row r="614" spans="6:11">
      <c r="F614" s="19"/>
      <c r="I614" s="20">
        <f t="shared" si="10"/>
        <v>0</v>
      </c>
      <c r="K614" s="13"/>
    </row>
    <row r="615" spans="6:11">
      <c r="F615" s="19"/>
      <c r="I615" s="20">
        <f t="shared" si="10"/>
        <v>0</v>
      </c>
      <c r="K615" s="13"/>
    </row>
    <row r="616" spans="6:11">
      <c r="F616" s="19"/>
      <c r="I616" s="20">
        <f t="shared" si="10"/>
        <v>0</v>
      </c>
      <c r="K616" s="13"/>
    </row>
    <row r="617" spans="6:11">
      <c r="F617" s="19"/>
      <c r="I617" s="20">
        <f t="shared" si="10"/>
        <v>0</v>
      </c>
      <c r="K617" s="13"/>
    </row>
    <row r="618" spans="6:11">
      <c r="F618" s="19"/>
      <c r="I618" s="20">
        <f t="shared" si="10"/>
        <v>0</v>
      </c>
      <c r="K618" s="13"/>
    </row>
    <row r="619" spans="6:11">
      <c r="F619" s="19"/>
      <c r="I619" s="20">
        <f t="shared" si="10"/>
        <v>0</v>
      </c>
      <c r="K619" s="13"/>
    </row>
    <row r="620" spans="6:11">
      <c r="F620" s="19"/>
      <c r="I620" s="20">
        <f t="shared" si="10"/>
        <v>0</v>
      </c>
      <c r="K620" s="13"/>
    </row>
    <row r="621" spans="6:11">
      <c r="F621" s="19"/>
      <c r="I621" s="20">
        <f t="shared" si="10"/>
        <v>0</v>
      </c>
      <c r="K621" s="13"/>
    </row>
    <row r="622" spans="6:11">
      <c r="F622" s="19"/>
      <c r="I622" s="20">
        <f t="shared" si="10"/>
        <v>0</v>
      </c>
      <c r="K622" s="13"/>
    </row>
    <row r="623" spans="6:11">
      <c r="F623" s="19"/>
      <c r="I623" s="20">
        <f t="shared" si="10"/>
        <v>0</v>
      </c>
      <c r="K623" s="13"/>
    </row>
    <row r="624" spans="6:11">
      <c r="F624" s="19"/>
      <c r="I624" s="20">
        <f t="shared" si="10"/>
        <v>0</v>
      </c>
      <c r="K624" s="13"/>
    </row>
    <row r="625" spans="6:11">
      <c r="F625" s="19"/>
      <c r="I625" s="20">
        <f t="shared" si="10"/>
        <v>0</v>
      </c>
      <c r="K625" s="13"/>
    </row>
    <row r="626" spans="6:11">
      <c r="F626" s="19"/>
      <c r="I626" s="20">
        <f t="shared" si="10"/>
        <v>0</v>
      </c>
      <c r="K626" s="13"/>
    </row>
    <row r="627" spans="6:11">
      <c r="F627" s="19"/>
      <c r="I627" s="20">
        <f t="shared" si="10"/>
        <v>0</v>
      </c>
      <c r="K627" s="13"/>
    </row>
    <row r="628" spans="6:11">
      <c r="F628" s="19"/>
      <c r="I628" s="20">
        <f t="shared" si="10"/>
        <v>0</v>
      </c>
      <c r="K628" s="13"/>
    </row>
    <row r="629" spans="6:11">
      <c r="F629" s="19"/>
      <c r="I629" s="20">
        <f t="shared" si="10"/>
        <v>0</v>
      </c>
      <c r="K629" s="13"/>
    </row>
    <row r="630" spans="6:11">
      <c r="F630" s="19"/>
      <c r="I630" s="20">
        <f t="shared" si="10"/>
        <v>0</v>
      </c>
      <c r="K630" s="13"/>
    </row>
    <row r="631" spans="6:11">
      <c r="F631" s="19"/>
      <c r="I631" s="20">
        <f t="shared" si="10"/>
        <v>0</v>
      </c>
      <c r="K631" s="13"/>
    </row>
    <row r="632" spans="6:11">
      <c r="F632" s="19"/>
      <c r="I632" s="20">
        <f t="shared" si="10"/>
        <v>0</v>
      </c>
      <c r="K632" s="13"/>
    </row>
    <row r="633" spans="6:11">
      <c r="F633" s="19"/>
      <c r="I633" s="20">
        <f t="shared" si="10"/>
        <v>0</v>
      </c>
      <c r="K633" s="13"/>
    </row>
    <row r="634" spans="6:11">
      <c r="F634" s="19"/>
      <c r="I634" s="20">
        <f t="shared" si="10"/>
        <v>0</v>
      </c>
      <c r="K634" s="13"/>
    </row>
    <row r="635" spans="6:11">
      <c r="F635" s="19"/>
      <c r="I635" s="20">
        <f t="shared" si="10"/>
        <v>0</v>
      </c>
      <c r="K635" s="13"/>
    </row>
    <row r="636" spans="6:11">
      <c r="F636" s="19"/>
      <c r="I636" s="20">
        <f t="shared" si="10"/>
        <v>0</v>
      </c>
      <c r="K636" s="13"/>
    </row>
    <row r="637" spans="6:11">
      <c r="F637" s="19"/>
      <c r="I637" s="20">
        <f t="shared" si="10"/>
        <v>0</v>
      </c>
      <c r="K637" s="13"/>
    </row>
    <row r="638" spans="6:11">
      <c r="F638" s="19"/>
      <c r="I638" s="20">
        <f t="shared" si="10"/>
        <v>0</v>
      </c>
      <c r="K638" s="13"/>
    </row>
    <row r="639" spans="6:11">
      <c r="F639" s="19"/>
      <c r="I639" s="20">
        <f t="shared" si="10"/>
        <v>0</v>
      </c>
      <c r="K639" s="13"/>
    </row>
    <row r="640" spans="6:11">
      <c r="F640" s="19"/>
      <c r="I640" s="20">
        <f t="shared" si="10"/>
        <v>0</v>
      </c>
      <c r="K640" s="13"/>
    </row>
    <row r="641" spans="6:11">
      <c r="F641" s="19"/>
      <c r="I641" s="20">
        <f t="shared" si="10"/>
        <v>0</v>
      </c>
      <c r="K641" s="13"/>
    </row>
    <row r="642" spans="6:11">
      <c r="F642" s="19"/>
      <c r="I642" s="20">
        <f t="shared" si="10"/>
        <v>0</v>
      </c>
      <c r="K642" s="13"/>
    </row>
    <row r="643" spans="6:11">
      <c r="F643" s="19"/>
      <c r="I643" s="20">
        <f t="shared" si="10"/>
        <v>0</v>
      </c>
      <c r="K643" s="13"/>
    </row>
    <row r="644" spans="6:11">
      <c r="F644" s="19"/>
      <c r="I644" s="20">
        <f t="shared" si="10"/>
        <v>0</v>
      </c>
      <c r="K644" s="13"/>
    </row>
    <row r="645" spans="6:11">
      <c r="F645" s="19"/>
      <c r="I645" s="20">
        <f t="shared" si="10"/>
        <v>0</v>
      </c>
      <c r="K645" s="13"/>
    </row>
    <row r="646" spans="6:11">
      <c r="F646" s="19"/>
      <c r="I646" s="20">
        <f t="shared" si="10"/>
        <v>0</v>
      </c>
      <c r="K646" s="13"/>
    </row>
    <row r="647" spans="6:11">
      <c r="F647" s="19"/>
      <c r="I647" s="20">
        <f t="shared" si="10"/>
        <v>0</v>
      </c>
      <c r="K647" s="13"/>
    </row>
    <row r="648" spans="6:11">
      <c r="F648" s="19"/>
      <c r="I648" s="20">
        <f t="shared" si="10"/>
        <v>0</v>
      </c>
      <c r="K648" s="13"/>
    </row>
    <row r="649" spans="6:11">
      <c r="F649" s="19"/>
      <c r="I649" s="20">
        <f t="shared" si="10"/>
        <v>0</v>
      </c>
      <c r="K649" s="13"/>
    </row>
    <row r="650" spans="6:11">
      <c r="F650" s="19"/>
      <c r="I650" s="20">
        <f t="shared" si="10"/>
        <v>0</v>
      </c>
      <c r="K650" s="13"/>
    </row>
    <row r="651" spans="6:11">
      <c r="F651" s="19"/>
      <c r="I651" s="20">
        <f t="shared" si="10"/>
        <v>0</v>
      </c>
      <c r="K651" s="13"/>
    </row>
    <row r="652" spans="6:11">
      <c r="F652" s="19"/>
      <c r="I652" s="20">
        <f t="shared" si="10"/>
        <v>0</v>
      </c>
      <c r="K652" s="13"/>
    </row>
    <row r="653" spans="6:11">
      <c r="F653" s="19"/>
      <c r="I653" s="20">
        <f t="shared" si="10"/>
        <v>0</v>
      </c>
      <c r="K653" s="13"/>
    </row>
    <row r="654" spans="6:11">
      <c r="F654" s="19"/>
      <c r="I654" s="20">
        <f t="shared" si="10"/>
        <v>0</v>
      </c>
      <c r="K654" s="13"/>
    </row>
    <row r="655" spans="6:11">
      <c r="F655" s="19"/>
      <c r="I655" s="20">
        <f t="shared" si="10"/>
        <v>0</v>
      </c>
      <c r="K655" s="13"/>
    </row>
    <row r="656" spans="6:11">
      <c r="F656" s="19"/>
      <c r="I656" s="20">
        <f t="shared" si="10"/>
        <v>0</v>
      </c>
      <c r="K656" s="13"/>
    </row>
    <row r="657" spans="6:11">
      <c r="F657" s="19"/>
      <c r="I657" s="20">
        <f t="shared" si="10"/>
        <v>0</v>
      </c>
      <c r="K657" s="13"/>
    </row>
    <row r="658" spans="6:11">
      <c r="F658" s="19"/>
      <c r="I658" s="20">
        <f t="shared" si="10"/>
        <v>0</v>
      </c>
      <c r="K658" s="13"/>
    </row>
    <row r="659" spans="6:11">
      <c r="F659" s="19"/>
      <c r="I659" s="20">
        <f t="shared" ref="I659:I722" si="11">SUM(G659*H659)</f>
        <v>0</v>
      </c>
      <c r="K659" s="13"/>
    </row>
    <row r="660" spans="6:11">
      <c r="F660" s="19"/>
      <c r="I660" s="20">
        <f t="shared" si="11"/>
        <v>0</v>
      </c>
      <c r="K660" s="13"/>
    </row>
    <row r="661" spans="6:11">
      <c r="F661" s="19"/>
      <c r="I661" s="20">
        <f t="shared" si="11"/>
        <v>0</v>
      </c>
      <c r="K661" s="13"/>
    </row>
    <row r="662" spans="6:11">
      <c r="F662" s="19"/>
      <c r="I662" s="20">
        <f t="shared" si="11"/>
        <v>0</v>
      </c>
      <c r="K662" s="13"/>
    </row>
    <row r="663" spans="6:11">
      <c r="F663" s="19"/>
      <c r="I663" s="20">
        <f t="shared" si="11"/>
        <v>0</v>
      </c>
      <c r="K663" s="13"/>
    </row>
    <row r="664" spans="6:11">
      <c r="F664" s="19"/>
      <c r="I664" s="20">
        <f t="shared" si="11"/>
        <v>0</v>
      </c>
      <c r="K664" s="13"/>
    </row>
    <row r="665" spans="6:11">
      <c r="F665" s="19"/>
      <c r="I665" s="20">
        <f t="shared" si="11"/>
        <v>0</v>
      </c>
      <c r="K665" s="13"/>
    </row>
    <row r="666" spans="6:11">
      <c r="F666" s="19"/>
      <c r="I666" s="20">
        <f t="shared" si="11"/>
        <v>0</v>
      </c>
      <c r="K666" s="13"/>
    </row>
    <row r="667" spans="6:11">
      <c r="F667" s="19"/>
      <c r="I667" s="20">
        <f t="shared" si="11"/>
        <v>0</v>
      </c>
      <c r="K667" s="13"/>
    </row>
    <row r="668" spans="6:11">
      <c r="F668" s="19"/>
      <c r="I668" s="20">
        <f t="shared" si="11"/>
        <v>0</v>
      </c>
      <c r="K668" s="13"/>
    </row>
    <row r="669" spans="6:11">
      <c r="F669" s="19"/>
      <c r="I669" s="20">
        <f t="shared" si="11"/>
        <v>0</v>
      </c>
      <c r="K669" s="13"/>
    </row>
    <row r="670" spans="6:11">
      <c r="F670" s="19"/>
      <c r="I670" s="20">
        <f t="shared" si="11"/>
        <v>0</v>
      </c>
      <c r="K670" s="13"/>
    </row>
    <row r="671" spans="6:11">
      <c r="F671" s="19"/>
      <c r="I671" s="20">
        <f t="shared" si="11"/>
        <v>0</v>
      </c>
      <c r="K671" s="13"/>
    </row>
    <row r="672" spans="6:11">
      <c r="F672" s="19"/>
      <c r="I672" s="20">
        <f t="shared" si="11"/>
        <v>0</v>
      </c>
      <c r="K672" s="13"/>
    </row>
    <row r="673" spans="6:11">
      <c r="F673" s="19"/>
      <c r="I673" s="20">
        <f t="shared" si="11"/>
        <v>0</v>
      </c>
      <c r="K673" s="13"/>
    </row>
    <row r="674" spans="6:11">
      <c r="F674" s="19"/>
      <c r="I674" s="20">
        <f t="shared" si="11"/>
        <v>0</v>
      </c>
      <c r="K674" s="13"/>
    </row>
    <row r="675" spans="6:11">
      <c r="F675" s="19"/>
      <c r="I675" s="20">
        <f t="shared" si="11"/>
        <v>0</v>
      </c>
      <c r="K675" s="13"/>
    </row>
    <row r="676" spans="6:11">
      <c r="F676" s="19"/>
      <c r="I676" s="20">
        <f t="shared" si="11"/>
        <v>0</v>
      </c>
      <c r="K676" s="13"/>
    </row>
    <row r="677" spans="6:11">
      <c r="F677" s="19"/>
      <c r="I677" s="20">
        <f t="shared" si="11"/>
        <v>0</v>
      </c>
      <c r="K677" s="13"/>
    </row>
    <row r="678" spans="6:11">
      <c r="F678" s="19"/>
      <c r="I678" s="20">
        <f t="shared" si="11"/>
        <v>0</v>
      </c>
      <c r="K678" s="13"/>
    </row>
    <row r="679" spans="6:11">
      <c r="F679" s="19"/>
      <c r="I679" s="20">
        <f t="shared" si="11"/>
        <v>0</v>
      </c>
      <c r="K679" s="13"/>
    </row>
    <row r="680" spans="6:11">
      <c r="F680" s="19"/>
      <c r="I680" s="20">
        <f t="shared" si="11"/>
        <v>0</v>
      </c>
      <c r="K680" s="13"/>
    </row>
    <row r="681" spans="6:11">
      <c r="F681" s="19"/>
      <c r="I681" s="20">
        <f t="shared" si="11"/>
        <v>0</v>
      </c>
      <c r="K681" s="13"/>
    </row>
    <row r="682" spans="6:11">
      <c r="F682" s="19"/>
      <c r="I682" s="20">
        <f t="shared" si="11"/>
        <v>0</v>
      </c>
      <c r="K682" s="13"/>
    </row>
    <row r="683" spans="6:11">
      <c r="F683" s="19"/>
      <c r="I683" s="20">
        <f t="shared" si="11"/>
        <v>0</v>
      </c>
      <c r="K683" s="13"/>
    </row>
    <row r="684" spans="6:11">
      <c r="F684" s="19"/>
      <c r="I684" s="20">
        <f t="shared" si="11"/>
        <v>0</v>
      </c>
      <c r="K684" s="13"/>
    </row>
    <row r="685" spans="6:11">
      <c r="F685" s="19"/>
      <c r="I685" s="20">
        <f t="shared" si="11"/>
        <v>0</v>
      </c>
      <c r="K685" s="13"/>
    </row>
    <row r="686" spans="6:11">
      <c r="F686" s="19"/>
      <c r="I686" s="20">
        <f t="shared" si="11"/>
        <v>0</v>
      </c>
      <c r="K686" s="13"/>
    </row>
    <row r="687" spans="6:11">
      <c r="F687" s="19"/>
      <c r="I687" s="20">
        <f t="shared" si="11"/>
        <v>0</v>
      </c>
      <c r="K687" s="13"/>
    </row>
    <row r="688" spans="6:11">
      <c r="F688" s="19"/>
      <c r="I688" s="20">
        <f t="shared" si="11"/>
        <v>0</v>
      </c>
      <c r="K688" s="13"/>
    </row>
    <row r="689" spans="6:11">
      <c r="F689" s="19"/>
      <c r="I689" s="20">
        <f t="shared" si="11"/>
        <v>0</v>
      </c>
      <c r="K689" s="13"/>
    </row>
    <row r="690" spans="6:11">
      <c r="F690" s="19"/>
      <c r="I690" s="20">
        <f t="shared" si="11"/>
        <v>0</v>
      </c>
      <c r="K690" s="13"/>
    </row>
    <row r="691" spans="6:11">
      <c r="F691" s="19"/>
      <c r="I691" s="20">
        <f t="shared" si="11"/>
        <v>0</v>
      </c>
      <c r="K691" s="13"/>
    </row>
    <row r="692" spans="6:11">
      <c r="F692" s="19"/>
      <c r="I692" s="20">
        <f t="shared" si="11"/>
        <v>0</v>
      </c>
      <c r="K692" s="13"/>
    </row>
    <row r="693" spans="6:11">
      <c r="F693" s="19"/>
      <c r="I693" s="20">
        <f t="shared" si="11"/>
        <v>0</v>
      </c>
      <c r="K693" s="13"/>
    </row>
    <row r="694" spans="6:11">
      <c r="F694" s="19"/>
      <c r="I694" s="20">
        <f t="shared" si="11"/>
        <v>0</v>
      </c>
      <c r="K694" s="13"/>
    </row>
    <row r="695" spans="6:11">
      <c r="F695" s="19"/>
      <c r="I695" s="20">
        <f t="shared" si="11"/>
        <v>0</v>
      </c>
      <c r="K695" s="13"/>
    </row>
    <row r="696" spans="6:11">
      <c r="F696" s="19"/>
      <c r="I696" s="20">
        <f t="shared" si="11"/>
        <v>0</v>
      </c>
      <c r="K696" s="13"/>
    </row>
    <row r="697" spans="6:11">
      <c r="F697" s="19"/>
      <c r="I697" s="20">
        <f t="shared" si="11"/>
        <v>0</v>
      </c>
      <c r="K697" s="13"/>
    </row>
    <row r="698" spans="6:11">
      <c r="F698" s="19"/>
      <c r="I698" s="20">
        <f t="shared" si="11"/>
        <v>0</v>
      </c>
      <c r="K698" s="13"/>
    </row>
    <row r="699" spans="6:11">
      <c r="F699" s="19"/>
      <c r="I699" s="20">
        <f t="shared" si="11"/>
        <v>0</v>
      </c>
      <c r="K699" s="13"/>
    </row>
    <row r="700" spans="6:11">
      <c r="F700" s="19"/>
      <c r="I700" s="20">
        <f t="shared" si="11"/>
        <v>0</v>
      </c>
      <c r="K700" s="13"/>
    </row>
    <row r="701" spans="6:11">
      <c r="F701" s="19"/>
      <c r="I701" s="20">
        <f t="shared" si="11"/>
        <v>0</v>
      </c>
      <c r="K701" s="13"/>
    </row>
    <row r="702" spans="6:11">
      <c r="F702" s="19"/>
      <c r="I702" s="20">
        <f t="shared" si="11"/>
        <v>0</v>
      </c>
      <c r="K702" s="13"/>
    </row>
    <row r="703" spans="6:11">
      <c r="F703" s="19"/>
      <c r="I703" s="20">
        <f t="shared" si="11"/>
        <v>0</v>
      </c>
      <c r="K703" s="13"/>
    </row>
    <row r="704" spans="6:11">
      <c r="F704" s="19"/>
      <c r="I704" s="20">
        <f t="shared" si="11"/>
        <v>0</v>
      </c>
      <c r="K704" s="13"/>
    </row>
    <row r="705" spans="6:11">
      <c r="F705" s="19"/>
      <c r="I705" s="20">
        <f t="shared" si="11"/>
        <v>0</v>
      </c>
      <c r="K705" s="13"/>
    </row>
    <row r="706" spans="6:11">
      <c r="F706" s="19"/>
      <c r="I706" s="20">
        <f t="shared" si="11"/>
        <v>0</v>
      </c>
      <c r="K706" s="13"/>
    </row>
    <row r="707" spans="6:11">
      <c r="F707" s="19"/>
      <c r="I707" s="20">
        <f t="shared" si="11"/>
        <v>0</v>
      </c>
      <c r="K707" s="13"/>
    </row>
    <row r="708" spans="6:11">
      <c r="F708" s="19"/>
      <c r="I708" s="20">
        <f t="shared" si="11"/>
        <v>0</v>
      </c>
      <c r="K708" s="13"/>
    </row>
    <row r="709" spans="6:11">
      <c r="F709" s="19"/>
      <c r="I709" s="20">
        <f t="shared" si="11"/>
        <v>0</v>
      </c>
      <c r="K709" s="13"/>
    </row>
    <row r="710" spans="6:11">
      <c r="F710" s="19"/>
      <c r="I710" s="20">
        <f t="shared" si="11"/>
        <v>0</v>
      </c>
      <c r="K710" s="13"/>
    </row>
    <row r="711" spans="6:11">
      <c r="F711" s="19"/>
      <c r="I711" s="20">
        <f t="shared" si="11"/>
        <v>0</v>
      </c>
      <c r="K711" s="13"/>
    </row>
    <row r="712" spans="6:11">
      <c r="F712" s="19"/>
      <c r="I712" s="20">
        <f t="shared" si="11"/>
        <v>0</v>
      </c>
      <c r="K712" s="13"/>
    </row>
    <row r="713" spans="6:11">
      <c r="F713" s="19"/>
      <c r="I713" s="20">
        <f t="shared" si="11"/>
        <v>0</v>
      </c>
      <c r="K713" s="13"/>
    </row>
    <row r="714" spans="6:11">
      <c r="F714" s="19"/>
      <c r="I714" s="20">
        <f t="shared" si="11"/>
        <v>0</v>
      </c>
      <c r="K714" s="13"/>
    </row>
    <row r="715" spans="6:11">
      <c r="F715" s="19"/>
      <c r="I715" s="20">
        <f t="shared" si="11"/>
        <v>0</v>
      </c>
      <c r="K715" s="13"/>
    </row>
    <row r="716" spans="6:11">
      <c r="F716" s="19"/>
      <c r="I716" s="20">
        <f t="shared" si="11"/>
        <v>0</v>
      </c>
      <c r="K716" s="13"/>
    </row>
    <row r="717" spans="6:11">
      <c r="F717" s="19"/>
      <c r="I717" s="20">
        <f t="shared" si="11"/>
        <v>0</v>
      </c>
      <c r="K717" s="13"/>
    </row>
    <row r="718" spans="6:11">
      <c r="F718" s="19"/>
      <c r="I718" s="20">
        <f t="shared" si="11"/>
        <v>0</v>
      </c>
      <c r="K718" s="13"/>
    </row>
    <row r="719" spans="6:11">
      <c r="F719" s="19"/>
      <c r="I719" s="20">
        <f t="shared" si="11"/>
        <v>0</v>
      </c>
      <c r="K719" s="13"/>
    </row>
    <row r="720" spans="6:11">
      <c r="F720" s="19"/>
      <c r="I720" s="20">
        <f t="shared" si="11"/>
        <v>0</v>
      </c>
      <c r="K720" s="13"/>
    </row>
    <row r="721" spans="6:11">
      <c r="F721" s="19"/>
      <c r="I721" s="20">
        <f t="shared" si="11"/>
        <v>0</v>
      </c>
      <c r="K721" s="13"/>
    </row>
    <row r="722" spans="6:11">
      <c r="F722" s="19"/>
      <c r="I722" s="20">
        <f t="shared" si="11"/>
        <v>0</v>
      </c>
      <c r="K722" s="13"/>
    </row>
    <row r="723" spans="6:11">
      <c r="F723" s="19"/>
      <c r="I723" s="20">
        <f t="shared" ref="I723:I786" si="12">SUM(G723*H723)</f>
        <v>0</v>
      </c>
      <c r="K723" s="13"/>
    </row>
    <row r="724" spans="6:11">
      <c r="F724" s="19"/>
      <c r="I724" s="20">
        <f t="shared" si="12"/>
        <v>0</v>
      </c>
      <c r="K724" s="13"/>
    </row>
    <row r="725" spans="6:11">
      <c r="F725" s="19"/>
      <c r="I725" s="20">
        <f t="shared" si="12"/>
        <v>0</v>
      </c>
      <c r="K725" s="13"/>
    </row>
    <row r="726" spans="6:11">
      <c r="F726" s="19"/>
      <c r="I726" s="20">
        <f t="shared" si="12"/>
        <v>0</v>
      </c>
      <c r="K726" s="13"/>
    </row>
    <row r="727" spans="6:11">
      <c r="F727" s="19"/>
      <c r="I727" s="20">
        <f t="shared" si="12"/>
        <v>0</v>
      </c>
      <c r="K727" s="13"/>
    </row>
    <row r="728" spans="6:11">
      <c r="F728" s="19"/>
      <c r="I728" s="20">
        <f t="shared" si="12"/>
        <v>0</v>
      </c>
      <c r="K728" s="13"/>
    </row>
    <row r="729" spans="6:11">
      <c r="F729" s="19"/>
      <c r="I729" s="20">
        <f t="shared" si="12"/>
        <v>0</v>
      </c>
      <c r="K729" s="13"/>
    </row>
    <row r="730" spans="6:11">
      <c r="F730" s="19"/>
      <c r="I730" s="20">
        <f t="shared" si="12"/>
        <v>0</v>
      </c>
      <c r="K730" s="13"/>
    </row>
    <row r="731" spans="6:11">
      <c r="F731" s="19"/>
      <c r="I731" s="20">
        <f t="shared" si="12"/>
        <v>0</v>
      </c>
      <c r="K731" s="13"/>
    </row>
    <row r="732" spans="6:11">
      <c r="F732" s="19"/>
      <c r="I732" s="20">
        <f t="shared" si="12"/>
        <v>0</v>
      </c>
      <c r="K732" s="13"/>
    </row>
    <row r="733" spans="6:11">
      <c r="F733" s="19"/>
      <c r="I733" s="20">
        <f t="shared" si="12"/>
        <v>0</v>
      </c>
      <c r="K733" s="13"/>
    </row>
    <row r="734" spans="6:11">
      <c r="F734" s="19"/>
      <c r="I734" s="20">
        <f t="shared" si="12"/>
        <v>0</v>
      </c>
      <c r="K734" s="13"/>
    </row>
    <row r="735" spans="6:11">
      <c r="F735" s="19"/>
      <c r="I735" s="20">
        <f t="shared" si="12"/>
        <v>0</v>
      </c>
      <c r="K735" s="13"/>
    </row>
    <row r="736" spans="6:11">
      <c r="F736" s="19"/>
      <c r="I736" s="20">
        <f t="shared" si="12"/>
        <v>0</v>
      </c>
      <c r="K736" s="13"/>
    </row>
    <row r="737" spans="6:11">
      <c r="F737" s="19"/>
      <c r="I737" s="20">
        <f t="shared" si="12"/>
        <v>0</v>
      </c>
      <c r="K737" s="13"/>
    </row>
    <row r="738" spans="6:11">
      <c r="F738" s="19"/>
      <c r="I738" s="20">
        <f t="shared" si="12"/>
        <v>0</v>
      </c>
      <c r="K738" s="13"/>
    </row>
    <row r="739" spans="6:11">
      <c r="F739" s="19"/>
      <c r="I739" s="20">
        <f t="shared" si="12"/>
        <v>0</v>
      </c>
      <c r="K739" s="13"/>
    </row>
    <row r="740" spans="6:11">
      <c r="F740" s="19"/>
      <c r="I740" s="20">
        <f t="shared" si="12"/>
        <v>0</v>
      </c>
      <c r="K740" s="13"/>
    </row>
    <row r="741" spans="6:11">
      <c r="F741" s="19"/>
      <c r="I741" s="20">
        <f t="shared" si="12"/>
        <v>0</v>
      </c>
      <c r="K741" s="13"/>
    </row>
    <row r="742" spans="6:11">
      <c r="F742" s="19"/>
      <c r="I742" s="20">
        <f t="shared" si="12"/>
        <v>0</v>
      </c>
      <c r="K742" s="13"/>
    </row>
    <row r="743" spans="6:11">
      <c r="F743" s="19"/>
      <c r="I743" s="20">
        <f t="shared" si="12"/>
        <v>0</v>
      </c>
      <c r="K743" s="13"/>
    </row>
    <row r="744" spans="6:11">
      <c r="F744" s="19"/>
      <c r="I744" s="20">
        <f t="shared" si="12"/>
        <v>0</v>
      </c>
      <c r="K744" s="13"/>
    </row>
    <row r="745" spans="6:11">
      <c r="F745" s="19"/>
      <c r="I745" s="20">
        <f t="shared" si="12"/>
        <v>0</v>
      </c>
      <c r="K745" s="13"/>
    </row>
    <row r="746" spans="6:11">
      <c r="F746" s="19"/>
      <c r="I746" s="20">
        <f t="shared" si="12"/>
        <v>0</v>
      </c>
      <c r="K746" s="13"/>
    </row>
    <row r="747" spans="6:11">
      <c r="F747" s="19"/>
      <c r="I747" s="20">
        <f t="shared" si="12"/>
        <v>0</v>
      </c>
      <c r="K747" s="13"/>
    </row>
    <row r="748" spans="6:11">
      <c r="F748" s="19"/>
      <c r="I748" s="20">
        <f t="shared" si="12"/>
        <v>0</v>
      </c>
      <c r="K748" s="13"/>
    </row>
    <row r="749" spans="6:11">
      <c r="F749" s="19"/>
      <c r="I749" s="20">
        <f t="shared" si="12"/>
        <v>0</v>
      </c>
      <c r="K749" s="13"/>
    </row>
    <row r="750" spans="6:11">
      <c r="F750" s="19"/>
      <c r="I750" s="20">
        <f t="shared" si="12"/>
        <v>0</v>
      </c>
      <c r="K750" s="13"/>
    </row>
    <row r="751" spans="6:11">
      <c r="F751" s="19"/>
      <c r="I751" s="20">
        <f t="shared" si="12"/>
        <v>0</v>
      </c>
      <c r="K751" s="13"/>
    </row>
    <row r="752" spans="6:11">
      <c r="F752" s="19"/>
      <c r="I752" s="20">
        <f t="shared" si="12"/>
        <v>0</v>
      </c>
      <c r="K752" s="13"/>
    </row>
    <row r="753" spans="6:11">
      <c r="F753" s="19"/>
      <c r="I753" s="20">
        <f t="shared" si="12"/>
        <v>0</v>
      </c>
      <c r="K753" s="13"/>
    </row>
    <row r="754" spans="6:11">
      <c r="F754" s="19"/>
      <c r="I754" s="20">
        <f t="shared" si="12"/>
        <v>0</v>
      </c>
      <c r="K754" s="13"/>
    </row>
    <row r="755" spans="6:11">
      <c r="F755" s="19"/>
      <c r="I755" s="20">
        <f t="shared" si="12"/>
        <v>0</v>
      </c>
      <c r="K755" s="13"/>
    </row>
    <row r="756" spans="6:11">
      <c r="F756" s="19"/>
      <c r="I756" s="20">
        <f t="shared" si="12"/>
        <v>0</v>
      </c>
      <c r="K756" s="13"/>
    </row>
    <row r="757" spans="6:11">
      <c r="F757" s="19"/>
      <c r="I757" s="20">
        <f t="shared" si="12"/>
        <v>0</v>
      </c>
      <c r="K757" s="13"/>
    </row>
    <row r="758" spans="6:11">
      <c r="F758" s="19"/>
      <c r="I758" s="20">
        <f t="shared" si="12"/>
        <v>0</v>
      </c>
      <c r="K758" s="13"/>
    </row>
    <row r="759" spans="6:11">
      <c r="F759" s="19"/>
      <c r="I759" s="20">
        <f t="shared" si="12"/>
        <v>0</v>
      </c>
      <c r="K759" s="13"/>
    </row>
    <row r="760" spans="6:11">
      <c r="F760" s="19"/>
      <c r="I760" s="20">
        <f t="shared" si="12"/>
        <v>0</v>
      </c>
      <c r="K760" s="13"/>
    </row>
    <row r="761" spans="6:11">
      <c r="F761" s="19"/>
      <c r="I761" s="20">
        <f t="shared" si="12"/>
        <v>0</v>
      </c>
      <c r="K761" s="13"/>
    </row>
    <row r="762" spans="6:11">
      <c r="F762" s="19"/>
      <c r="I762" s="20">
        <f t="shared" si="12"/>
        <v>0</v>
      </c>
      <c r="K762" s="13"/>
    </row>
    <row r="763" spans="6:11">
      <c r="F763" s="19"/>
      <c r="I763" s="20">
        <f t="shared" si="12"/>
        <v>0</v>
      </c>
      <c r="K763" s="13"/>
    </row>
    <row r="764" spans="6:11">
      <c r="F764" s="19"/>
      <c r="I764" s="20">
        <f t="shared" si="12"/>
        <v>0</v>
      </c>
      <c r="K764" s="13"/>
    </row>
    <row r="765" spans="6:11">
      <c r="F765" s="19"/>
      <c r="I765" s="20">
        <f t="shared" si="12"/>
        <v>0</v>
      </c>
      <c r="K765" s="13"/>
    </row>
    <row r="766" spans="6:11">
      <c r="F766" s="19"/>
      <c r="I766" s="20">
        <f t="shared" si="12"/>
        <v>0</v>
      </c>
      <c r="K766" s="13"/>
    </row>
    <row r="767" spans="6:11">
      <c r="F767" s="19"/>
      <c r="I767" s="20">
        <f t="shared" si="12"/>
        <v>0</v>
      </c>
      <c r="K767" s="13"/>
    </row>
    <row r="768" spans="6:11">
      <c r="F768" s="19"/>
      <c r="I768" s="20">
        <f t="shared" si="12"/>
        <v>0</v>
      </c>
      <c r="K768" s="13"/>
    </row>
    <row r="769" spans="6:11">
      <c r="F769" s="19"/>
      <c r="I769" s="20">
        <f t="shared" si="12"/>
        <v>0</v>
      </c>
      <c r="K769" s="13"/>
    </row>
    <row r="770" spans="6:11">
      <c r="F770" s="19"/>
      <c r="I770" s="20">
        <f t="shared" si="12"/>
        <v>0</v>
      </c>
      <c r="K770" s="13"/>
    </row>
    <row r="771" spans="6:11">
      <c r="F771" s="19"/>
      <c r="I771" s="20">
        <f t="shared" si="12"/>
        <v>0</v>
      </c>
      <c r="K771" s="13"/>
    </row>
    <row r="772" spans="6:11">
      <c r="F772" s="19"/>
      <c r="I772" s="20">
        <f t="shared" si="12"/>
        <v>0</v>
      </c>
      <c r="K772" s="13"/>
    </row>
    <row r="773" spans="6:11">
      <c r="F773" s="19"/>
      <c r="I773" s="20">
        <f t="shared" si="12"/>
        <v>0</v>
      </c>
      <c r="K773" s="13"/>
    </row>
    <row r="774" spans="6:11">
      <c r="F774" s="19"/>
      <c r="I774" s="20">
        <f t="shared" si="12"/>
        <v>0</v>
      </c>
      <c r="K774" s="13"/>
    </row>
    <row r="775" spans="6:11">
      <c r="F775" s="19"/>
      <c r="I775" s="20">
        <f t="shared" si="12"/>
        <v>0</v>
      </c>
      <c r="K775" s="13"/>
    </row>
    <row r="776" spans="6:11">
      <c r="F776" s="19"/>
      <c r="I776" s="20">
        <f t="shared" si="12"/>
        <v>0</v>
      </c>
      <c r="K776" s="13"/>
    </row>
    <row r="777" spans="6:11">
      <c r="F777" s="19"/>
      <c r="I777" s="20">
        <f t="shared" si="12"/>
        <v>0</v>
      </c>
      <c r="K777" s="13"/>
    </row>
    <row r="778" spans="6:11">
      <c r="F778" s="19"/>
      <c r="I778" s="20">
        <f t="shared" si="12"/>
        <v>0</v>
      </c>
      <c r="K778" s="13"/>
    </row>
    <row r="779" spans="6:11">
      <c r="F779" s="19"/>
      <c r="I779" s="20">
        <f t="shared" si="12"/>
        <v>0</v>
      </c>
      <c r="K779" s="13"/>
    </row>
    <row r="780" spans="6:11">
      <c r="F780" s="19"/>
      <c r="I780" s="20">
        <f t="shared" si="12"/>
        <v>0</v>
      </c>
      <c r="K780" s="13"/>
    </row>
    <row r="781" spans="6:11">
      <c r="F781" s="19"/>
      <c r="I781" s="20">
        <f t="shared" si="12"/>
        <v>0</v>
      </c>
      <c r="K781" s="13"/>
    </row>
    <row r="782" spans="6:11">
      <c r="F782" s="19"/>
      <c r="I782" s="20">
        <f t="shared" si="12"/>
        <v>0</v>
      </c>
      <c r="K782" s="13"/>
    </row>
    <row r="783" spans="6:11">
      <c r="F783" s="19"/>
      <c r="I783" s="20">
        <f t="shared" si="12"/>
        <v>0</v>
      </c>
      <c r="K783" s="13"/>
    </row>
    <row r="784" spans="6:11">
      <c r="F784" s="19"/>
      <c r="I784" s="20">
        <f t="shared" si="12"/>
        <v>0</v>
      </c>
      <c r="K784" s="13"/>
    </row>
    <row r="785" spans="6:11">
      <c r="F785" s="19"/>
      <c r="I785" s="20">
        <f t="shared" si="12"/>
        <v>0</v>
      </c>
      <c r="K785" s="13"/>
    </row>
    <row r="786" spans="6:11">
      <c r="F786" s="19"/>
      <c r="I786" s="20">
        <f t="shared" si="12"/>
        <v>0</v>
      </c>
      <c r="K786" s="13"/>
    </row>
    <row r="787" spans="6:11">
      <c r="F787" s="19"/>
      <c r="I787" s="20">
        <f t="shared" ref="I787:I850" si="13">SUM(G787*H787)</f>
        <v>0</v>
      </c>
      <c r="K787" s="13"/>
    </row>
    <row r="788" spans="6:11">
      <c r="F788" s="19"/>
      <c r="I788" s="20">
        <f t="shared" si="13"/>
        <v>0</v>
      </c>
      <c r="K788" s="13"/>
    </row>
    <row r="789" spans="6:11">
      <c r="F789" s="19"/>
      <c r="I789" s="20">
        <f t="shared" si="13"/>
        <v>0</v>
      </c>
      <c r="K789" s="13"/>
    </row>
    <row r="790" spans="6:11">
      <c r="F790" s="19"/>
      <c r="I790" s="20">
        <f t="shared" si="13"/>
        <v>0</v>
      </c>
      <c r="K790" s="13"/>
    </row>
    <row r="791" spans="6:11">
      <c r="F791" s="19"/>
      <c r="I791" s="20">
        <f t="shared" si="13"/>
        <v>0</v>
      </c>
      <c r="K791" s="13"/>
    </row>
    <row r="792" spans="6:11">
      <c r="F792" s="19"/>
      <c r="I792" s="20">
        <f t="shared" si="13"/>
        <v>0</v>
      </c>
      <c r="K792" s="13"/>
    </row>
    <row r="793" spans="6:11">
      <c r="F793" s="19"/>
      <c r="I793" s="20">
        <f t="shared" si="13"/>
        <v>0</v>
      </c>
      <c r="K793" s="13"/>
    </row>
    <row r="794" spans="6:11">
      <c r="F794" s="19"/>
      <c r="I794" s="20">
        <f t="shared" si="13"/>
        <v>0</v>
      </c>
      <c r="K794" s="13"/>
    </row>
    <row r="795" spans="6:11">
      <c r="F795" s="19"/>
      <c r="I795" s="20">
        <f t="shared" si="13"/>
        <v>0</v>
      </c>
      <c r="K795" s="13"/>
    </row>
    <row r="796" spans="6:11">
      <c r="F796" s="19"/>
      <c r="I796" s="20">
        <f t="shared" si="13"/>
        <v>0</v>
      </c>
      <c r="K796" s="13"/>
    </row>
    <row r="797" spans="6:11">
      <c r="F797" s="19"/>
      <c r="I797" s="20">
        <f t="shared" si="13"/>
        <v>0</v>
      </c>
      <c r="K797" s="13"/>
    </row>
    <row r="798" spans="6:11">
      <c r="F798" s="19"/>
      <c r="I798" s="20">
        <f t="shared" si="13"/>
        <v>0</v>
      </c>
      <c r="K798" s="13"/>
    </row>
    <row r="799" spans="6:11">
      <c r="F799" s="19"/>
      <c r="I799" s="20">
        <f t="shared" si="13"/>
        <v>0</v>
      </c>
      <c r="K799" s="13"/>
    </row>
    <row r="800" spans="6:11">
      <c r="F800" s="19"/>
      <c r="I800" s="20">
        <f t="shared" si="13"/>
        <v>0</v>
      </c>
      <c r="K800" s="13"/>
    </row>
    <row r="801" spans="6:11">
      <c r="F801" s="19"/>
      <c r="I801" s="20">
        <f t="shared" si="13"/>
        <v>0</v>
      </c>
      <c r="K801" s="13"/>
    </row>
    <row r="802" spans="6:11">
      <c r="F802" s="19"/>
      <c r="I802" s="20">
        <f t="shared" si="13"/>
        <v>0</v>
      </c>
      <c r="K802" s="13"/>
    </row>
    <row r="803" spans="6:11">
      <c r="F803" s="19"/>
      <c r="I803" s="20">
        <f t="shared" si="13"/>
        <v>0</v>
      </c>
      <c r="K803" s="13"/>
    </row>
    <row r="804" spans="6:11">
      <c r="F804" s="19"/>
      <c r="I804" s="20">
        <f t="shared" si="13"/>
        <v>0</v>
      </c>
      <c r="K804" s="13"/>
    </row>
    <row r="805" spans="6:11">
      <c r="F805" s="19"/>
      <c r="I805" s="20">
        <f t="shared" si="13"/>
        <v>0</v>
      </c>
      <c r="K805" s="13"/>
    </row>
    <row r="806" spans="6:11">
      <c r="F806" s="19"/>
      <c r="I806" s="20">
        <f t="shared" si="13"/>
        <v>0</v>
      </c>
      <c r="K806" s="13"/>
    </row>
    <row r="807" spans="6:11">
      <c r="F807" s="19"/>
      <c r="I807" s="20">
        <f t="shared" si="13"/>
        <v>0</v>
      </c>
      <c r="K807" s="13"/>
    </row>
    <row r="808" spans="6:11">
      <c r="F808" s="19"/>
      <c r="I808" s="20">
        <f t="shared" si="13"/>
        <v>0</v>
      </c>
      <c r="K808" s="13"/>
    </row>
    <row r="809" spans="6:11">
      <c r="F809" s="19"/>
      <c r="I809" s="20">
        <f t="shared" si="13"/>
        <v>0</v>
      </c>
      <c r="K809" s="13"/>
    </row>
    <row r="810" spans="6:11">
      <c r="F810" s="19"/>
      <c r="I810" s="20">
        <f t="shared" si="13"/>
        <v>0</v>
      </c>
      <c r="K810" s="13"/>
    </row>
    <row r="811" spans="6:11">
      <c r="F811" s="19"/>
      <c r="I811" s="20">
        <f t="shared" si="13"/>
        <v>0</v>
      </c>
      <c r="K811" s="13"/>
    </row>
    <row r="812" spans="6:11">
      <c r="F812" s="19"/>
      <c r="I812" s="20">
        <f t="shared" si="13"/>
        <v>0</v>
      </c>
      <c r="K812" s="13"/>
    </row>
    <row r="813" spans="6:11">
      <c r="F813" s="19"/>
      <c r="I813" s="20">
        <f t="shared" si="13"/>
        <v>0</v>
      </c>
      <c r="K813" s="13"/>
    </row>
    <row r="814" spans="6:11">
      <c r="F814" s="19"/>
      <c r="I814" s="20">
        <f t="shared" si="13"/>
        <v>0</v>
      </c>
      <c r="K814" s="13"/>
    </row>
    <row r="815" spans="6:11">
      <c r="F815" s="19"/>
      <c r="I815" s="20">
        <f t="shared" si="13"/>
        <v>0</v>
      </c>
      <c r="K815" s="13"/>
    </row>
    <row r="816" spans="6:11">
      <c r="F816" s="19"/>
      <c r="I816" s="20">
        <f t="shared" si="13"/>
        <v>0</v>
      </c>
      <c r="K816" s="13"/>
    </row>
    <row r="817" spans="6:11">
      <c r="F817" s="19"/>
      <c r="I817" s="20">
        <f t="shared" si="13"/>
        <v>0</v>
      </c>
      <c r="K817" s="13"/>
    </row>
    <row r="818" spans="6:11">
      <c r="F818" s="19"/>
      <c r="I818" s="20">
        <f t="shared" si="13"/>
        <v>0</v>
      </c>
      <c r="K818" s="13"/>
    </row>
    <row r="819" spans="6:11">
      <c r="F819" s="19"/>
      <c r="I819" s="20">
        <f t="shared" si="13"/>
        <v>0</v>
      </c>
      <c r="K819" s="13"/>
    </row>
    <row r="820" spans="6:11">
      <c r="F820" s="19"/>
      <c r="I820" s="20">
        <f t="shared" si="13"/>
        <v>0</v>
      </c>
      <c r="K820" s="13"/>
    </row>
    <row r="821" spans="6:11">
      <c r="F821" s="19"/>
      <c r="I821" s="20">
        <f t="shared" si="13"/>
        <v>0</v>
      </c>
      <c r="K821" s="13"/>
    </row>
    <row r="822" spans="6:11">
      <c r="F822" s="19"/>
      <c r="I822" s="20">
        <f t="shared" si="13"/>
        <v>0</v>
      </c>
      <c r="K822" s="13"/>
    </row>
    <row r="823" spans="6:11">
      <c r="F823" s="19"/>
      <c r="I823" s="20">
        <f t="shared" si="13"/>
        <v>0</v>
      </c>
      <c r="K823" s="13"/>
    </row>
    <row r="824" spans="6:11">
      <c r="F824" s="19"/>
      <c r="I824" s="20">
        <f t="shared" si="13"/>
        <v>0</v>
      </c>
      <c r="K824" s="13"/>
    </row>
    <row r="825" spans="6:11">
      <c r="F825" s="19"/>
      <c r="I825" s="20">
        <f t="shared" si="13"/>
        <v>0</v>
      </c>
      <c r="K825" s="13"/>
    </row>
    <row r="826" spans="6:11">
      <c r="F826" s="19"/>
      <c r="I826" s="20">
        <f t="shared" si="13"/>
        <v>0</v>
      </c>
      <c r="K826" s="13"/>
    </row>
    <row r="827" spans="6:11">
      <c r="F827" s="19"/>
      <c r="I827" s="20">
        <f t="shared" si="13"/>
        <v>0</v>
      </c>
      <c r="K827" s="13"/>
    </row>
    <row r="828" spans="6:11">
      <c r="F828" s="19"/>
      <c r="I828" s="20">
        <f t="shared" si="13"/>
        <v>0</v>
      </c>
      <c r="K828" s="13"/>
    </row>
    <row r="829" spans="6:11">
      <c r="F829" s="19"/>
      <c r="I829" s="20">
        <f t="shared" si="13"/>
        <v>0</v>
      </c>
      <c r="K829" s="13"/>
    </row>
    <row r="830" spans="6:11">
      <c r="F830" s="19"/>
      <c r="I830" s="20">
        <f t="shared" si="13"/>
        <v>0</v>
      </c>
      <c r="K830" s="13"/>
    </row>
    <row r="831" spans="6:11">
      <c r="F831" s="19"/>
      <c r="I831" s="20">
        <f t="shared" si="13"/>
        <v>0</v>
      </c>
      <c r="K831" s="13"/>
    </row>
    <row r="832" spans="6:11">
      <c r="F832" s="19"/>
      <c r="I832" s="20">
        <f t="shared" si="13"/>
        <v>0</v>
      </c>
      <c r="K832" s="13"/>
    </row>
    <row r="833" spans="6:11">
      <c r="F833" s="19"/>
      <c r="I833" s="20">
        <f t="shared" si="13"/>
        <v>0</v>
      </c>
      <c r="K833" s="13"/>
    </row>
    <row r="834" spans="6:11">
      <c r="F834" s="19"/>
      <c r="I834" s="20">
        <f t="shared" si="13"/>
        <v>0</v>
      </c>
      <c r="K834" s="13"/>
    </row>
    <row r="835" spans="6:11">
      <c r="F835" s="19"/>
      <c r="I835" s="20">
        <f t="shared" si="13"/>
        <v>0</v>
      </c>
      <c r="K835" s="13"/>
    </row>
    <row r="836" spans="6:11">
      <c r="F836" s="19"/>
      <c r="I836" s="20">
        <f t="shared" si="13"/>
        <v>0</v>
      </c>
      <c r="K836" s="13"/>
    </row>
    <row r="837" spans="6:11">
      <c r="F837" s="19"/>
      <c r="I837" s="20">
        <f t="shared" si="13"/>
        <v>0</v>
      </c>
      <c r="K837" s="13"/>
    </row>
    <row r="838" spans="6:11">
      <c r="F838" s="19"/>
      <c r="I838" s="20">
        <f t="shared" si="13"/>
        <v>0</v>
      </c>
      <c r="K838" s="13"/>
    </row>
    <row r="839" spans="6:11">
      <c r="F839" s="19"/>
      <c r="I839" s="20">
        <f t="shared" si="13"/>
        <v>0</v>
      </c>
      <c r="K839" s="13"/>
    </row>
    <row r="840" spans="6:11">
      <c r="F840" s="19"/>
      <c r="I840" s="20">
        <f t="shared" si="13"/>
        <v>0</v>
      </c>
      <c r="K840" s="13"/>
    </row>
    <row r="841" spans="6:11">
      <c r="F841" s="19"/>
      <c r="I841" s="20">
        <f t="shared" si="13"/>
        <v>0</v>
      </c>
      <c r="K841" s="13"/>
    </row>
    <row r="842" spans="6:11">
      <c r="F842" s="19"/>
      <c r="I842" s="20">
        <f t="shared" si="13"/>
        <v>0</v>
      </c>
      <c r="K842" s="13"/>
    </row>
    <row r="843" spans="6:11">
      <c r="F843" s="19"/>
      <c r="I843" s="20">
        <f t="shared" si="13"/>
        <v>0</v>
      </c>
      <c r="K843" s="13"/>
    </row>
    <row r="844" spans="6:11">
      <c r="F844" s="19"/>
      <c r="I844" s="20">
        <f t="shared" si="13"/>
        <v>0</v>
      </c>
      <c r="K844" s="13"/>
    </row>
    <row r="845" spans="6:11">
      <c r="F845" s="19"/>
      <c r="I845" s="20">
        <f t="shared" si="13"/>
        <v>0</v>
      </c>
      <c r="K845" s="13"/>
    </row>
    <row r="846" spans="6:11">
      <c r="F846" s="19"/>
      <c r="I846" s="20">
        <f t="shared" si="13"/>
        <v>0</v>
      </c>
      <c r="K846" s="13"/>
    </row>
    <row r="847" spans="6:11">
      <c r="F847" s="19"/>
      <c r="I847" s="20">
        <f t="shared" si="13"/>
        <v>0</v>
      </c>
      <c r="K847" s="13"/>
    </row>
    <row r="848" spans="6:11">
      <c r="F848" s="19"/>
      <c r="I848" s="20">
        <f t="shared" si="13"/>
        <v>0</v>
      </c>
      <c r="K848" s="13"/>
    </row>
    <row r="849" spans="6:11">
      <c r="F849" s="19"/>
      <c r="I849" s="20">
        <f t="shared" si="13"/>
        <v>0</v>
      </c>
      <c r="K849" s="13"/>
    </row>
    <row r="850" spans="6:11">
      <c r="F850" s="19"/>
      <c r="I850" s="20">
        <f t="shared" si="13"/>
        <v>0</v>
      </c>
      <c r="K850" s="13"/>
    </row>
    <row r="851" spans="6:11">
      <c r="F851" s="19"/>
      <c r="I851" s="20">
        <f t="shared" ref="I851:I914" si="14">SUM(G851*H851)</f>
        <v>0</v>
      </c>
      <c r="K851" s="13"/>
    </row>
    <row r="852" spans="6:11">
      <c r="F852" s="19"/>
      <c r="I852" s="20">
        <f t="shared" si="14"/>
        <v>0</v>
      </c>
      <c r="K852" s="13"/>
    </row>
    <row r="853" spans="6:11">
      <c r="F853" s="19"/>
      <c r="I853" s="20">
        <f t="shared" si="14"/>
        <v>0</v>
      </c>
      <c r="K853" s="13"/>
    </row>
    <row r="854" spans="6:11">
      <c r="F854" s="19"/>
      <c r="I854" s="20">
        <f t="shared" si="14"/>
        <v>0</v>
      </c>
      <c r="K854" s="13"/>
    </row>
    <row r="855" spans="6:11">
      <c r="F855" s="19"/>
      <c r="I855" s="20">
        <f t="shared" si="14"/>
        <v>0</v>
      </c>
      <c r="K855" s="13"/>
    </row>
    <row r="856" spans="6:11">
      <c r="F856" s="19"/>
      <c r="I856" s="20">
        <f t="shared" si="14"/>
        <v>0</v>
      </c>
      <c r="K856" s="13"/>
    </row>
    <row r="857" spans="6:11">
      <c r="F857" s="19"/>
      <c r="I857" s="20">
        <f t="shared" si="14"/>
        <v>0</v>
      </c>
      <c r="K857" s="13"/>
    </row>
    <row r="858" spans="6:11">
      <c r="F858" s="19"/>
      <c r="I858" s="20">
        <f t="shared" si="14"/>
        <v>0</v>
      </c>
      <c r="K858" s="13"/>
    </row>
    <row r="859" spans="6:11">
      <c r="F859" s="19"/>
      <c r="I859" s="20">
        <f t="shared" si="14"/>
        <v>0</v>
      </c>
      <c r="K859" s="13"/>
    </row>
    <row r="860" spans="6:11">
      <c r="F860" s="19"/>
      <c r="I860" s="20">
        <f t="shared" si="14"/>
        <v>0</v>
      </c>
      <c r="K860" s="13"/>
    </row>
    <row r="861" spans="6:11">
      <c r="F861" s="19"/>
      <c r="I861" s="20">
        <f t="shared" si="14"/>
        <v>0</v>
      </c>
      <c r="K861" s="13"/>
    </row>
    <row r="862" spans="6:11">
      <c r="F862" s="19"/>
      <c r="I862" s="20">
        <f t="shared" si="14"/>
        <v>0</v>
      </c>
      <c r="K862" s="13"/>
    </row>
    <row r="863" spans="6:11">
      <c r="F863" s="19"/>
      <c r="I863" s="20">
        <f t="shared" si="14"/>
        <v>0</v>
      </c>
      <c r="K863" s="13"/>
    </row>
    <row r="864" spans="6:11">
      <c r="F864" s="19"/>
      <c r="I864" s="20">
        <f t="shared" si="14"/>
        <v>0</v>
      </c>
      <c r="K864" s="13"/>
    </row>
    <row r="865" spans="6:11">
      <c r="F865" s="19"/>
      <c r="I865" s="20">
        <f t="shared" si="14"/>
        <v>0</v>
      </c>
      <c r="K865" s="13"/>
    </row>
    <row r="866" spans="6:11">
      <c r="F866" s="19"/>
      <c r="I866" s="20">
        <f t="shared" si="14"/>
        <v>0</v>
      </c>
      <c r="K866" s="13"/>
    </row>
    <row r="867" spans="6:11">
      <c r="F867" s="19"/>
      <c r="I867" s="20">
        <f t="shared" si="14"/>
        <v>0</v>
      </c>
      <c r="K867" s="13"/>
    </row>
    <row r="868" spans="6:11">
      <c r="F868" s="19"/>
      <c r="I868" s="20">
        <f t="shared" si="14"/>
        <v>0</v>
      </c>
      <c r="K868" s="13"/>
    </row>
    <row r="869" spans="6:11">
      <c r="F869" s="19"/>
      <c r="I869" s="20">
        <f t="shared" si="14"/>
        <v>0</v>
      </c>
      <c r="K869" s="13"/>
    </row>
    <row r="870" spans="6:11">
      <c r="F870" s="19"/>
      <c r="I870" s="20">
        <f t="shared" si="14"/>
        <v>0</v>
      </c>
      <c r="K870" s="13"/>
    </row>
    <row r="871" spans="6:11">
      <c r="F871" s="19"/>
      <c r="I871" s="20">
        <f t="shared" si="14"/>
        <v>0</v>
      </c>
      <c r="K871" s="13"/>
    </row>
    <row r="872" spans="6:11">
      <c r="F872" s="19"/>
      <c r="I872" s="20">
        <f t="shared" si="14"/>
        <v>0</v>
      </c>
      <c r="K872" s="13"/>
    </row>
    <row r="873" spans="6:11">
      <c r="F873" s="19"/>
      <c r="I873" s="20">
        <f t="shared" si="14"/>
        <v>0</v>
      </c>
      <c r="K873" s="13"/>
    </row>
    <row r="874" spans="6:11">
      <c r="F874" s="19"/>
      <c r="I874" s="20">
        <f t="shared" si="14"/>
        <v>0</v>
      </c>
      <c r="K874" s="13"/>
    </row>
    <row r="875" spans="6:11">
      <c r="F875" s="19"/>
      <c r="I875" s="20">
        <f t="shared" si="14"/>
        <v>0</v>
      </c>
      <c r="K875" s="13"/>
    </row>
    <row r="876" spans="6:11">
      <c r="F876" s="19"/>
      <c r="I876" s="20">
        <f t="shared" si="14"/>
        <v>0</v>
      </c>
      <c r="K876" s="13"/>
    </row>
    <row r="877" spans="6:11">
      <c r="F877" s="19"/>
      <c r="I877" s="20">
        <f t="shared" si="14"/>
        <v>0</v>
      </c>
      <c r="K877" s="13"/>
    </row>
    <row r="878" spans="6:11">
      <c r="F878" s="19"/>
      <c r="I878" s="20">
        <f t="shared" si="14"/>
        <v>0</v>
      </c>
      <c r="K878" s="13"/>
    </row>
    <row r="879" spans="6:11">
      <c r="F879" s="19"/>
      <c r="I879" s="20">
        <f t="shared" si="14"/>
        <v>0</v>
      </c>
      <c r="K879" s="13"/>
    </row>
    <row r="880" spans="6:11">
      <c r="F880" s="19"/>
      <c r="I880" s="20">
        <f t="shared" si="14"/>
        <v>0</v>
      </c>
      <c r="K880" s="13"/>
    </row>
    <row r="881" spans="6:11">
      <c r="F881" s="19"/>
      <c r="I881" s="20">
        <f t="shared" si="14"/>
        <v>0</v>
      </c>
      <c r="K881" s="13"/>
    </row>
    <row r="882" spans="6:11">
      <c r="F882" s="19"/>
      <c r="I882" s="20">
        <f t="shared" si="14"/>
        <v>0</v>
      </c>
      <c r="K882" s="13"/>
    </row>
    <row r="883" spans="6:11">
      <c r="F883" s="19"/>
      <c r="I883" s="20">
        <f t="shared" si="14"/>
        <v>0</v>
      </c>
      <c r="K883" s="13"/>
    </row>
    <row r="884" spans="6:11">
      <c r="F884" s="19"/>
      <c r="I884" s="20">
        <f t="shared" si="14"/>
        <v>0</v>
      </c>
      <c r="K884" s="13"/>
    </row>
    <row r="885" spans="6:11">
      <c r="F885" s="19"/>
      <c r="I885" s="20">
        <f t="shared" si="14"/>
        <v>0</v>
      </c>
      <c r="K885" s="13"/>
    </row>
    <row r="886" spans="6:11">
      <c r="F886" s="19"/>
      <c r="I886" s="20">
        <f t="shared" si="14"/>
        <v>0</v>
      </c>
      <c r="K886" s="13"/>
    </row>
    <row r="887" spans="6:11">
      <c r="F887" s="19"/>
      <c r="I887" s="20">
        <f t="shared" si="14"/>
        <v>0</v>
      </c>
      <c r="K887" s="13"/>
    </row>
    <row r="888" spans="6:11">
      <c r="F888" s="19"/>
      <c r="I888" s="20">
        <f t="shared" si="14"/>
        <v>0</v>
      </c>
      <c r="K888" s="13"/>
    </row>
    <row r="889" spans="6:11">
      <c r="F889" s="19"/>
      <c r="I889" s="20">
        <f t="shared" si="14"/>
        <v>0</v>
      </c>
      <c r="K889" s="13"/>
    </row>
    <row r="890" spans="6:11">
      <c r="F890" s="19"/>
      <c r="I890" s="20">
        <f t="shared" si="14"/>
        <v>0</v>
      </c>
      <c r="K890" s="13"/>
    </row>
    <row r="891" spans="6:11">
      <c r="F891" s="19"/>
      <c r="I891" s="20">
        <f t="shared" si="14"/>
        <v>0</v>
      </c>
      <c r="K891" s="13"/>
    </row>
    <row r="892" spans="6:11">
      <c r="F892" s="19"/>
      <c r="I892" s="20">
        <f t="shared" si="14"/>
        <v>0</v>
      </c>
      <c r="K892" s="13"/>
    </row>
    <row r="893" spans="6:11">
      <c r="F893" s="19"/>
      <c r="I893" s="20">
        <f t="shared" si="14"/>
        <v>0</v>
      </c>
      <c r="K893" s="13"/>
    </row>
    <row r="894" spans="6:11">
      <c r="F894" s="19"/>
      <c r="I894" s="20">
        <f t="shared" si="14"/>
        <v>0</v>
      </c>
      <c r="K894" s="13"/>
    </row>
    <row r="895" spans="6:11">
      <c r="F895" s="19"/>
      <c r="I895" s="20">
        <f t="shared" si="14"/>
        <v>0</v>
      </c>
      <c r="K895" s="13"/>
    </row>
    <row r="896" spans="6:11">
      <c r="F896" s="19"/>
      <c r="I896" s="20">
        <f t="shared" si="14"/>
        <v>0</v>
      </c>
      <c r="K896" s="13"/>
    </row>
    <row r="897" spans="6:11">
      <c r="F897" s="19"/>
      <c r="I897" s="20">
        <f t="shared" si="14"/>
        <v>0</v>
      </c>
      <c r="K897" s="13"/>
    </row>
    <row r="898" spans="6:11">
      <c r="F898" s="19"/>
      <c r="I898" s="20">
        <f t="shared" si="14"/>
        <v>0</v>
      </c>
      <c r="K898" s="13"/>
    </row>
    <row r="899" spans="6:11">
      <c r="F899" s="19"/>
      <c r="I899" s="20">
        <f t="shared" si="14"/>
        <v>0</v>
      </c>
      <c r="K899" s="13"/>
    </row>
    <row r="900" spans="6:11">
      <c r="F900" s="19"/>
      <c r="I900" s="20">
        <f t="shared" si="14"/>
        <v>0</v>
      </c>
      <c r="K900" s="13"/>
    </row>
    <row r="901" spans="6:11">
      <c r="F901" s="19"/>
      <c r="I901" s="20">
        <f t="shared" si="14"/>
        <v>0</v>
      </c>
      <c r="K901" s="13"/>
    </row>
    <row r="902" spans="6:11">
      <c r="F902" s="19"/>
      <c r="I902" s="20">
        <f t="shared" si="14"/>
        <v>0</v>
      </c>
      <c r="K902" s="13"/>
    </row>
    <row r="903" spans="6:11">
      <c r="F903" s="19"/>
      <c r="I903" s="20">
        <f t="shared" si="14"/>
        <v>0</v>
      </c>
      <c r="K903" s="13"/>
    </row>
    <row r="904" spans="6:11">
      <c r="F904" s="19"/>
      <c r="I904" s="20">
        <f t="shared" si="14"/>
        <v>0</v>
      </c>
      <c r="K904" s="13"/>
    </row>
    <row r="905" spans="6:11">
      <c r="F905" s="19"/>
      <c r="I905" s="20">
        <f t="shared" si="14"/>
        <v>0</v>
      </c>
      <c r="K905" s="13"/>
    </row>
    <row r="906" spans="6:11">
      <c r="F906" s="19"/>
      <c r="I906" s="20">
        <f t="shared" si="14"/>
        <v>0</v>
      </c>
      <c r="K906" s="13"/>
    </row>
    <row r="907" spans="6:11">
      <c r="F907" s="19"/>
      <c r="I907" s="20">
        <f t="shared" si="14"/>
        <v>0</v>
      </c>
      <c r="K907" s="13"/>
    </row>
    <row r="908" spans="6:11">
      <c r="F908" s="19"/>
      <c r="I908" s="20">
        <f t="shared" si="14"/>
        <v>0</v>
      </c>
      <c r="K908" s="13"/>
    </row>
    <row r="909" spans="6:11">
      <c r="F909" s="19"/>
      <c r="I909" s="20">
        <f t="shared" si="14"/>
        <v>0</v>
      </c>
      <c r="K909" s="13"/>
    </row>
    <row r="910" spans="6:11">
      <c r="F910" s="19"/>
      <c r="I910" s="20">
        <f t="shared" si="14"/>
        <v>0</v>
      </c>
      <c r="K910" s="13"/>
    </row>
    <row r="911" spans="6:11">
      <c r="F911" s="19"/>
      <c r="I911" s="20">
        <f t="shared" si="14"/>
        <v>0</v>
      </c>
      <c r="K911" s="13"/>
    </row>
    <row r="912" spans="6:11">
      <c r="F912" s="19"/>
      <c r="I912" s="20">
        <f t="shared" si="14"/>
        <v>0</v>
      </c>
      <c r="K912" s="13"/>
    </row>
    <row r="913" spans="6:11">
      <c r="F913" s="19"/>
      <c r="I913" s="20">
        <f t="shared" si="14"/>
        <v>0</v>
      </c>
      <c r="K913" s="13"/>
    </row>
    <row r="914" spans="6:11">
      <c r="F914" s="19"/>
      <c r="I914" s="20">
        <f t="shared" si="14"/>
        <v>0</v>
      </c>
      <c r="K914" s="13"/>
    </row>
    <row r="915" spans="6:11">
      <c r="F915" s="19"/>
      <c r="I915" s="20">
        <f t="shared" ref="I915:I978" si="15">SUM(G915*H915)</f>
        <v>0</v>
      </c>
      <c r="K915" s="13"/>
    </row>
    <row r="916" spans="6:11">
      <c r="F916" s="19"/>
      <c r="I916" s="20">
        <f t="shared" si="15"/>
        <v>0</v>
      </c>
      <c r="K916" s="13"/>
    </row>
    <row r="917" spans="6:11">
      <c r="F917" s="19"/>
      <c r="I917" s="20">
        <f t="shared" si="15"/>
        <v>0</v>
      </c>
      <c r="K917" s="13"/>
    </row>
    <row r="918" spans="6:11">
      <c r="F918" s="19"/>
      <c r="I918" s="20">
        <f t="shared" si="15"/>
        <v>0</v>
      </c>
      <c r="K918" s="13"/>
    </row>
    <row r="919" spans="6:11">
      <c r="F919" s="19"/>
      <c r="I919" s="20">
        <f t="shared" si="15"/>
        <v>0</v>
      </c>
      <c r="K919" s="13"/>
    </row>
    <row r="920" spans="6:11">
      <c r="F920" s="19"/>
      <c r="I920" s="20">
        <f t="shared" si="15"/>
        <v>0</v>
      </c>
      <c r="K920" s="13"/>
    </row>
    <row r="921" spans="6:11">
      <c r="F921" s="19"/>
      <c r="I921" s="20">
        <f t="shared" si="15"/>
        <v>0</v>
      </c>
      <c r="K921" s="13"/>
    </row>
    <row r="922" spans="6:11">
      <c r="F922" s="19"/>
      <c r="I922" s="20">
        <f t="shared" si="15"/>
        <v>0</v>
      </c>
      <c r="K922" s="13"/>
    </row>
    <row r="923" spans="6:11">
      <c r="F923" s="19"/>
      <c r="I923" s="20">
        <f t="shared" si="15"/>
        <v>0</v>
      </c>
      <c r="K923" s="13"/>
    </row>
    <row r="924" spans="6:11">
      <c r="F924" s="19"/>
      <c r="I924" s="20">
        <f t="shared" si="15"/>
        <v>0</v>
      </c>
      <c r="K924" s="13"/>
    </row>
    <row r="925" spans="6:11">
      <c r="F925" s="19"/>
      <c r="I925" s="20">
        <f t="shared" si="15"/>
        <v>0</v>
      </c>
      <c r="K925" s="13"/>
    </row>
    <row r="926" spans="6:11">
      <c r="F926" s="19"/>
      <c r="I926" s="20">
        <f t="shared" si="15"/>
        <v>0</v>
      </c>
      <c r="K926" s="13"/>
    </row>
    <row r="927" spans="6:11">
      <c r="F927" s="19"/>
      <c r="I927" s="20">
        <f t="shared" si="15"/>
        <v>0</v>
      </c>
      <c r="K927" s="13"/>
    </row>
    <row r="928" spans="6:11">
      <c r="F928" s="19"/>
      <c r="I928" s="20">
        <f t="shared" si="15"/>
        <v>0</v>
      </c>
      <c r="K928" s="13"/>
    </row>
    <row r="929" spans="6:11">
      <c r="F929" s="19"/>
      <c r="I929" s="20">
        <f t="shared" si="15"/>
        <v>0</v>
      </c>
      <c r="K929" s="13"/>
    </row>
    <row r="930" spans="6:11">
      <c r="F930" s="19"/>
      <c r="I930" s="20">
        <f t="shared" si="15"/>
        <v>0</v>
      </c>
      <c r="K930" s="13"/>
    </row>
    <row r="931" spans="6:11">
      <c r="F931" s="19"/>
      <c r="I931" s="20">
        <f t="shared" si="15"/>
        <v>0</v>
      </c>
      <c r="K931" s="13"/>
    </row>
    <row r="932" spans="6:11">
      <c r="F932" s="19"/>
      <c r="I932" s="20">
        <f t="shared" si="15"/>
        <v>0</v>
      </c>
      <c r="K932" s="13"/>
    </row>
    <row r="933" spans="6:11">
      <c r="F933" s="19"/>
      <c r="I933" s="20">
        <f t="shared" si="15"/>
        <v>0</v>
      </c>
      <c r="K933" s="13"/>
    </row>
    <row r="934" spans="6:11">
      <c r="F934" s="19"/>
      <c r="I934" s="20">
        <f t="shared" si="15"/>
        <v>0</v>
      </c>
      <c r="K934" s="13"/>
    </row>
    <row r="935" spans="6:11">
      <c r="F935" s="19"/>
      <c r="I935" s="20">
        <f t="shared" si="15"/>
        <v>0</v>
      </c>
      <c r="K935" s="13"/>
    </row>
    <row r="936" spans="6:11">
      <c r="F936" s="19"/>
      <c r="I936" s="20">
        <f t="shared" si="15"/>
        <v>0</v>
      </c>
      <c r="K936" s="13"/>
    </row>
    <row r="937" spans="6:11">
      <c r="F937" s="19"/>
      <c r="I937" s="20">
        <f t="shared" si="15"/>
        <v>0</v>
      </c>
      <c r="K937" s="13"/>
    </row>
    <row r="938" spans="6:11">
      <c r="F938" s="19"/>
      <c r="I938" s="20">
        <f t="shared" si="15"/>
        <v>0</v>
      </c>
      <c r="K938" s="13"/>
    </row>
    <row r="939" spans="6:11">
      <c r="F939" s="19"/>
      <c r="I939" s="20">
        <f t="shared" si="15"/>
        <v>0</v>
      </c>
      <c r="K939" s="13"/>
    </row>
    <row r="940" spans="6:11">
      <c r="F940" s="19"/>
      <c r="I940" s="20">
        <f t="shared" si="15"/>
        <v>0</v>
      </c>
      <c r="K940" s="13"/>
    </row>
    <row r="941" spans="6:11">
      <c r="F941" s="19"/>
      <c r="I941" s="20">
        <f t="shared" si="15"/>
        <v>0</v>
      </c>
      <c r="K941" s="13"/>
    </row>
    <row r="942" spans="6:11">
      <c r="F942" s="19"/>
      <c r="I942" s="20">
        <f t="shared" si="15"/>
        <v>0</v>
      </c>
      <c r="K942" s="13"/>
    </row>
    <row r="943" spans="6:11">
      <c r="F943" s="19"/>
      <c r="I943" s="20">
        <f t="shared" si="15"/>
        <v>0</v>
      </c>
      <c r="K943" s="13"/>
    </row>
    <row r="944" spans="6:11">
      <c r="F944" s="19"/>
      <c r="I944" s="20">
        <f t="shared" si="15"/>
        <v>0</v>
      </c>
      <c r="K944" s="13"/>
    </row>
    <row r="945" spans="6:11">
      <c r="F945" s="19"/>
      <c r="I945" s="20">
        <f t="shared" si="15"/>
        <v>0</v>
      </c>
      <c r="K945" s="13"/>
    </row>
    <row r="946" spans="6:11">
      <c r="F946" s="19"/>
      <c r="I946" s="20">
        <f t="shared" si="15"/>
        <v>0</v>
      </c>
      <c r="K946" s="13"/>
    </row>
    <row r="947" spans="6:11">
      <c r="F947" s="19"/>
      <c r="I947" s="20">
        <f t="shared" si="15"/>
        <v>0</v>
      </c>
      <c r="K947" s="13"/>
    </row>
    <row r="948" spans="6:11">
      <c r="F948" s="19"/>
      <c r="I948" s="20">
        <f t="shared" si="15"/>
        <v>0</v>
      </c>
      <c r="K948" s="13"/>
    </row>
    <row r="949" spans="6:11">
      <c r="F949" s="19"/>
      <c r="I949" s="20">
        <f t="shared" si="15"/>
        <v>0</v>
      </c>
      <c r="K949" s="13"/>
    </row>
    <row r="950" spans="6:11">
      <c r="F950" s="19"/>
      <c r="I950" s="20">
        <f t="shared" si="15"/>
        <v>0</v>
      </c>
      <c r="K950" s="13"/>
    </row>
    <row r="951" spans="6:11">
      <c r="F951" s="19"/>
      <c r="I951" s="20">
        <f t="shared" si="15"/>
        <v>0</v>
      </c>
      <c r="K951" s="13"/>
    </row>
    <row r="952" spans="6:11">
      <c r="F952" s="19"/>
      <c r="I952" s="20">
        <f t="shared" si="15"/>
        <v>0</v>
      </c>
      <c r="K952" s="13"/>
    </row>
    <row r="953" spans="6:11">
      <c r="F953" s="19"/>
      <c r="I953" s="20">
        <f t="shared" si="15"/>
        <v>0</v>
      </c>
      <c r="K953" s="13"/>
    </row>
    <row r="954" spans="6:11">
      <c r="F954" s="19"/>
      <c r="I954" s="20">
        <f t="shared" si="15"/>
        <v>0</v>
      </c>
      <c r="K954" s="13"/>
    </row>
    <row r="955" spans="6:11">
      <c r="F955" s="19"/>
      <c r="I955" s="20">
        <f t="shared" si="15"/>
        <v>0</v>
      </c>
      <c r="K955" s="13"/>
    </row>
    <row r="956" spans="6:11">
      <c r="F956" s="19"/>
      <c r="I956" s="20">
        <f t="shared" si="15"/>
        <v>0</v>
      </c>
      <c r="K956" s="13"/>
    </row>
    <row r="957" spans="6:11">
      <c r="F957" s="19"/>
      <c r="I957" s="20">
        <f t="shared" si="15"/>
        <v>0</v>
      </c>
      <c r="K957" s="13"/>
    </row>
    <row r="958" spans="6:11">
      <c r="F958" s="19"/>
      <c r="I958" s="20">
        <f t="shared" si="15"/>
        <v>0</v>
      </c>
      <c r="K958" s="13"/>
    </row>
    <row r="959" spans="6:11">
      <c r="F959" s="19"/>
      <c r="I959" s="20">
        <f t="shared" si="15"/>
        <v>0</v>
      </c>
      <c r="K959" s="13"/>
    </row>
    <row r="960" spans="6:11">
      <c r="F960" s="19"/>
      <c r="I960" s="20">
        <f t="shared" si="15"/>
        <v>0</v>
      </c>
      <c r="K960" s="13"/>
    </row>
    <row r="961" spans="6:11">
      <c r="F961" s="19"/>
      <c r="I961" s="20">
        <f t="shared" si="15"/>
        <v>0</v>
      </c>
      <c r="K961" s="13"/>
    </row>
    <row r="962" spans="6:11">
      <c r="F962" s="19"/>
      <c r="I962" s="20">
        <f t="shared" si="15"/>
        <v>0</v>
      </c>
      <c r="K962" s="13"/>
    </row>
    <row r="963" spans="6:11">
      <c r="F963" s="19"/>
      <c r="I963" s="20">
        <f t="shared" si="15"/>
        <v>0</v>
      </c>
      <c r="K963" s="13"/>
    </row>
    <row r="964" spans="6:11">
      <c r="F964" s="19"/>
      <c r="I964" s="20">
        <f t="shared" si="15"/>
        <v>0</v>
      </c>
      <c r="K964" s="13"/>
    </row>
    <row r="965" spans="6:11">
      <c r="F965" s="19"/>
      <c r="I965" s="20">
        <f t="shared" si="15"/>
        <v>0</v>
      </c>
      <c r="K965" s="13"/>
    </row>
    <row r="966" spans="6:11">
      <c r="F966" s="19"/>
      <c r="I966" s="20">
        <f t="shared" si="15"/>
        <v>0</v>
      </c>
      <c r="K966" s="13"/>
    </row>
    <row r="967" spans="6:11">
      <c r="F967" s="19"/>
      <c r="I967" s="20">
        <f t="shared" si="15"/>
        <v>0</v>
      </c>
      <c r="K967" s="13"/>
    </row>
    <row r="968" spans="6:11">
      <c r="F968" s="19"/>
      <c r="I968" s="20">
        <f t="shared" si="15"/>
        <v>0</v>
      </c>
      <c r="K968" s="13"/>
    </row>
    <row r="969" spans="6:11">
      <c r="F969" s="19"/>
      <c r="I969" s="20">
        <f t="shared" si="15"/>
        <v>0</v>
      </c>
      <c r="K969" s="13"/>
    </row>
    <row r="970" spans="6:11">
      <c r="F970" s="19"/>
      <c r="I970" s="20">
        <f t="shared" si="15"/>
        <v>0</v>
      </c>
      <c r="K970" s="13"/>
    </row>
    <row r="971" spans="6:11">
      <c r="F971" s="19"/>
      <c r="I971" s="20">
        <f t="shared" si="15"/>
        <v>0</v>
      </c>
      <c r="K971" s="13"/>
    </row>
    <row r="972" spans="6:11">
      <c r="F972" s="19"/>
      <c r="I972" s="20">
        <f t="shared" si="15"/>
        <v>0</v>
      </c>
      <c r="K972" s="13"/>
    </row>
    <row r="973" spans="6:11">
      <c r="F973" s="19"/>
      <c r="I973" s="20">
        <f t="shared" si="15"/>
        <v>0</v>
      </c>
      <c r="K973" s="13"/>
    </row>
    <row r="974" spans="6:11">
      <c r="F974" s="19"/>
      <c r="I974" s="20">
        <f t="shared" si="15"/>
        <v>0</v>
      </c>
      <c r="K974" s="13"/>
    </row>
    <row r="975" spans="6:11">
      <c r="F975" s="19"/>
      <c r="I975" s="20">
        <f t="shared" si="15"/>
        <v>0</v>
      </c>
      <c r="K975" s="13"/>
    </row>
    <row r="976" spans="6:11">
      <c r="F976" s="19"/>
      <c r="I976" s="20">
        <f t="shared" si="15"/>
        <v>0</v>
      </c>
      <c r="K976" s="13"/>
    </row>
    <row r="977" spans="6:11">
      <c r="F977" s="19"/>
      <c r="I977" s="20">
        <f t="shared" si="15"/>
        <v>0</v>
      </c>
      <c r="K977" s="13"/>
    </row>
    <row r="978" spans="6:11">
      <c r="F978" s="19"/>
      <c r="I978" s="20">
        <f t="shared" si="15"/>
        <v>0</v>
      </c>
      <c r="K978" s="13"/>
    </row>
    <row r="979" spans="6:11">
      <c r="F979" s="19"/>
      <c r="I979" s="20">
        <f t="shared" ref="I979:I1006" si="16">SUM(G979*H979)</f>
        <v>0</v>
      </c>
      <c r="K979" s="13"/>
    </row>
    <row r="980" spans="6:11">
      <c r="F980" s="19"/>
      <c r="I980" s="20">
        <f t="shared" si="16"/>
        <v>0</v>
      </c>
      <c r="K980" s="13"/>
    </row>
    <row r="981" spans="6:11">
      <c r="F981" s="19"/>
      <c r="I981" s="20">
        <f t="shared" si="16"/>
        <v>0</v>
      </c>
      <c r="K981" s="13"/>
    </row>
    <row r="982" spans="6:11">
      <c r="F982" s="19"/>
      <c r="I982" s="20">
        <f t="shared" si="16"/>
        <v>0</v>
      </c>
      <c r="K982" s="13"/>
    </row>
    <row r="983" spans="6:11">
      <c r="F983" s="19"/>
      <c r="I983" s="20">
        <f t="shared" si="16"/>
        <v>0</v>
      </c>
      <c r="K983" s="13"/>
    </row>
    <row r="984" spans="6:11">
      <c r="F984" s="19"/>
      <c r="I984" s="20">
        <f t="shared" si="16"/>
        <v>0</v>
      </c>
      <c r="K984" s="13"/>
    </row>
    <row r="985" spans="6:11">
      <c r="F985" s="19"/>
      <c r="I985" s="20">
        <f t="shared" si="16"/>
        <v>0</v>
      </c>
      <c r="K985" s="13"/>
    </row>
    <row r="986" spans="6:11">
      <c r="F986" s="19"/>
      <c r="I986" s="20">
        <f t="shared" si="16"/>
        <v>0</v>
      </c>
      <c r="K986" s="13"/>
    </row>
    <row r="987" spans="6:11">
      <c r="F987" s="19"/>
      <c r="I987" s="20">
        <f t="shared" si="16"/>
        <v>0</v>
      </c>
      <c r="K987" s="13"/>
    </row>
    <row r="988" spans="6:11">
      <c r="F988" s="19"/>
      <c r="I988" s="20">
        <f t="shared" si="16"/>
        <v>0</v>
      </c>
      <c r="K988" s="13"/>
    </row>
    <row r="989" spans="6:11">
      <c r="F989" s="19"/>
      <c r="I989" s="20">
        <f t="shared" si="16"/>
        <v>0</v>
      </c>
      <c r="K989" s="13"/>
    </row>
    <row r="990" spans="6:11">
      <c r="F990" s="19"/>
      <c r="I990" s="20">
        <f t="shared" si="16"/>
        <v>0</v>
      </c>
      <c r="K990" s="13"/>
    </row>
    <row r="991" spans="6:11">
      <c r="F991" s="19"/>
      <c r="I991" s="20">
        <f t="shared" si="16"/>
        <v>0</v>
      </c>
      <c r="K991" s="13"/>
    </row>
    <row r="992" spans="6:11">
      <c r="F992" s="19"/>
      <c r="I992" s="20">
        <f t="shared" si="16"/>
        <v>0</v>
      </c>
      <c r="K992" s="13"/>
    </row>
    <row r="993" spans="6:11">
      <c r="F993" s="19"/>
      <c r="I993" s="20">
        <f t="shared" si="16"/>
        <v>0</v>
      </c>
      <c r="K993" s="13"/>
    </row>
    <row r="994" spans="6:11">
      <c r="F994" s="19"/>
      <c r="I994" s="20">
        <f t="shared" si="16"/>
        <v>0</v>
      </c>
      <c r="K994" s="13"/>
    </row>
    <row r="995" spans="6:11">
      <c r="F995" s="19"/>
      <c r="I995" s="20">
        <f t="shared" si="16"/>
        <v>0</v>
      </c>
      <c r="K995" s="13"/>
    </row>
    <row r="996" spans="6:11">
      <c r="F996" s="19"/>
      <c r="I996" s="20">
        <f t="shared" si="16"/>
        <v>0</v>
      </c>
      <c r="K996" s="13"/>
    </row>
    <row r="997" spans="6:11">
      <c r="F997" s="19"/>
      <c r="I997" s="20">
        <f t="shared" si="16"/>
        <v>0</v>
      </c>
      <c r="K997" s="13"/>
    </row>
    <row r="998" spans="6:11">
      <c r="F998" s="19"/>
      <c r="I998" s="20">
        <f t="shared" si="16"/>
        <v>0</v>
      </c>
      <c r="K998" s="13"/>
    </row>
    <row r="999" spans="6:11">
      <c r="F999" s="19"/>
      <c r="I999" s="20">
        <f t="shared" si="16"/>
        <v>0</v>
      </c>
      <c r="K999" s="13"/>
    </row>
    <row r="1000" spans="6:11">
      <c r="F1000" s="19"/>
      <c r="I1000" s="20">
        <f t="shared" si="16"/>
        <v>0</v>
      </c>
      <c r="K1000" s="13"/>
    </row>
    <row r="1001" spans="6:11">
      <c r="F1001" s="19"/>
      <c r="I1001" s="20">
        <f t="shared" si="16"/>
        <v>0</v>
      </c>
      <c r="K1001" s="13"/>
    </row>
    <row r="1002" spans="6:11">
      <c r="F1002" s="19"/>
      <c r="I1002" s="20">
        <f t="shared" si="16"/>
        <v>0</v>
      </c>
      <c r="K1002" s="13"/>
    </row>
    <row r="1003" spans="6:11">
      <c r="F1003" s="19"/>
      <c r="I1003" s="20">
        <f t="shared" si="16"/>
        <v>0</v>
      </c>
      <c r="K1003" s="13"/>
    </row>
    <row r="1004" spans="6:11">
      <c r="F1004" s="19"/>
      <c r="I1004" s="20">
        <f t="shared" si="16"/>
        <v>0</v>
      </c>
      <c r="K1004" s="13"/>
    </row>
    <row r="1005" spans="6:11">
      <c r="F1005" s="19"/>
      <c r="I1005" s="20">
        <f t="shared" si="16"/>
        <v>0</v>
      </c>
      <c r="K1005" s="13"/>
    </row>
    <row r="1006" spans="6:11">
      <c r="F1006" s="19"/>
      <c r="I1006" s="20">
        <f t="shared" si="16"/>
        <v>0</v>
      </c>
      <c r="K1006" s="13"/>
    </row>
    <row r="1007" spans="6:11">
      <c r="F1007" s="19"/>
      <c r="I1007" s="14"/>
      <c r="K1007" s="13">
        <f>SUM(F1007*G1007)</f>
        <v>0</v>
      </c>
    </row>
    <row r="1008" spans="6:11">
      <c r="F1008" s="19"/>
      <c r="K1008" s="13">
        <f>SUM(F1008*G1008)</f>
        <v>0</v>
      </c>
    </row>
  </sheetData>
  <sheetProtection algorithmName="SHA-512" hashValue="o967gFUkR6W3yZDBAblHbkhjygGFSwX4WNW/zSXUnO9lpPXc4/XIT++tZs8cFJpY7YMlwz9G1g7DR3B9QcM5PA==" saltValue="fcxeXuXsGiZ9w1qV+39rOw==" spinCount="100000" sheet="1" objects="1" scenarios="1" selectLockedCells="1" selectUnlockedCells="1"/>
  <mergeCells count="13">
    <mergeCell ref="A2:B2"/>
    <mergeCell ref="B4:D4"/>
    <mergeCell ref="B5:D5"/>
    <mergeCell ref="H5:I5"/>
    <mergeCell ref="B6:D6"/>
    <mergeCell ref="H6:I6"/>
    <mergeCell ref="A27:E27"/>
    <mergeCell ref="B7:D7"/>
    <mergeCell ref="H7:I7"/>
    <mergeCell ref="B8:D8"/>
    <mergeCell ref="B9:D9"/>
    <mergeCell ref="B10:D10"/>
    <mergeCell ref="B11:D11"/>
  </mergeCells>
  <phoneticPr fontId="1"/>
  <conditionalFormatting sqref="A29:K1009">
    <cfRule type="expression" dxfId="7" priority="5">
      <formula>$A29&lt;&gt;""</formula>
    </cfRule>
  </conditionalFormatting>
  <conditionalFormatting sqref="A26:K26">
    <cfRule type="expression" dxfId="6" priority="4">
      <formula>$A26&lt;&gt;""</formula>
    </cfRule>
  </conditionalFormatting>
  <conditionalFormatting sqref="K28">
    <cfRule type="expression" dxfId="5" priority="1">
      <formula>$A28&lt;&gt;""</formula>
    </cfRule>
  </conditionalFormatting>
  <conditionalFormatting sqref="E23:K23 A23:C23 A24:K24 A21:K22">
    <cfRule type="expression" dxfId="4" priority="3">
      <formula>$A21&lt;&gt;""</formula>
    </cfRule>
  </conditionalFormatting>
  <conditionalFormatting sqref="K19:K20">
    <cfRule type="expression" dxfId="3" priority="2">
      <formula>$A19&lt;&gt;""</formula>
    </cfRule>
  </conditionalFormatting>
  <dataValidations count="1">
    <dataValidation type="list" allowBlank="1" showInputMessage="1" showErrorMessage="1" sqref="K28:K1006 K19:K24 K26" xr:uid="{BA6BA5B2-8875-4159-9952-3934217EE8EB}">
      <formula1>"あり,なし"</formula1>
    </dataValidation>
  </dataValidations>
  <pageMargins left="0.23622047244094488" right="0.23622047244094488" top="0" bottom="0" header="0" footer="0"/>
  <pageSetup paperSize="9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95250</xdr:rowOff>
                  </from>
                  <to>
                    <xdr:col>2</xdr:col>
                    <xdr:colOff>876300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1057275</xdr:colOff>
                    <xdr:row>3</xdr:row>
                    <xdr:rowOff>85725</xdr:rowOff>
                  </from>
                  <to>
                    <xdr:col>3</xdr:col>
                    <xdr:colOff>466725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6</xdr:row>
                    <xdr:rowOff>85725</xdr:rowOff>
                  </from>
                  <to>
                    <xdr:col>1</xdr:col>
                    <xdr:colOff>723900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742950</xdr:colOff>
                    <xdr:row>6</xdr:row>
                    <xdr:rowOff>76200</xdr:rowOff>
                  </from>
                  <to>
                    <xdr:col>2</xdr:col>
                    <xdr:colOff>800100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933450</xdr:colOff>
                    <xdr:row>6</xdr:row>
                    <xdr:rowOff>95250</xdr:rowOff>
                  </from>
                  <to>
                    <xdr:col>2</xdr:col>
                    <xdr:colOff>1771650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1790700</xdr:colOff>
                    <xdr:row>6</xdr:row>
                    <xdr:rowOff>95250</xdr:rowOff>
                  </from>
                  <to>
                    <xdr:col>3</xdr:col>
                    <xdr:colOff>647700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847725</xdr:colOff>
                    <xdr:row>9</xdr:row>
                    <xdr:rowOff>95250</xdr:rowOff>
                  </from>
                  <to>
                    <xdr:col>2</xdr:col>
                    <xdr:colOff>942975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</xdr:col>
                    <xdr:colOff>981075</xdr:colOff>
                    <xdr:row>9</xdr:row>
                    <xdr:rowOff>95250</xdr:rowOff>
                  </from>
                  <to>
                    <xdr:col>2</xdr:col>
                    <xdr:colOff>1781175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</xdr:col>
                    <xdr:colOff>790575</xdr:colOff>
                    <xdr:row>10</xdr:row>
                    <xdr:rowOff>95250</xdr:rowOff>
                  </from>
                  <to>
                    <xdr:col>2</xdr:col>
                    <xdr:colOff>885825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990600</xdr:colOff>
                    <xdr:row>10</xdr:row>
                    <xdr:rowOff>95250</xdr:rowOff>
                  </from>
                  <to>
                    <xdr:col>2</xdr:col>
                    <xdr:colOff>1790700</xdr:colOff>
                    <xdr:row>10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4E77-2357-4E0F-8187-DE92EC52E46E}">
  <sheetPr codeName="Sheet3">
    <tabColor rgb="FF002060"/>
  </sheetPr>
  <dimension ref="A1:K1008"/>
  <sheetViews>
    <sheetView showZeros="0" zoomScale="85" zoomScaleNormal="85" workbookViewId="0">
      <selection activeCell="A11" sqref="A11"/>
    </sheetView>
  </sheetViews>
  <sheetFormatPr defaultRowHeight="18.75"/>
  <cols>
    <col min="1" max="1" width="15.125" style="11" customWidth="1"/>
    <col min="2" max="2" width="12.125" style="7" customWidth="1"/>
    <col min="3" max="3" width="26" style="18" customWidth="1"/>
    <col min="4" max="5" width="12.375" style="18" customWidth="1"/>
    <col min="6" max="6" width="11.625" style="18" customWidth="1"/>
    <col min="7" max="7" width="8" style="21" customWidth="1"/>
    <col min="8" max="8" width="5.5" style="7" customWidth="1"/>
    <col min="9" max="9" width="7.75" style="8" customWidth="1"/>
    <col min="10" max="10" width="28.375" style="22" customWidth="1"/>
    <col min="11" max="11" width="6" style="7" customWidth="1"/>
    <col min="12" max="16384" width="9" style="5"/>
  </cols>
  <sheetData>
    <row r="1" spans="1:11" ht="18.75" customHeight="1" thickBot="1"/>
    <row r="2" spans="1:11" ht="25.5" thickTop="1" thickBot="1">
      <c r="A2" s="98" t="s">
        <v>0</v>
      </c>
      <c r="B2" s="99"/>
      <c r="C2" s="83"/>
      <c r="D2" s="60"/>
      <c r="E2" s="60"/>
      <c r="F2" s="21"/>
      <c r="G2" s="7"/>
      <c r="H2" s="8"/>
      <c r="I2" s="22"/>
      <c r="J2" s="7"/>
      <c r="K2" s="5"/>
    </row>
    <row r="3" spans="1:11" ht="25.5" thickTop="1" thickBot="1">
      <c r="A3" s="85"/>
      <c r="B3" s="85"/>
      <c r="C3" s="57"/>
      <c r="D3" s="57"/>
      <c r="E3" s="57"/>
      <c r="F3" s="21"/>
      <c r="G3" s="7"/>
      <c r="H3" s="8"/>
      <c r="I3" s="22"/>
      <c r="J3" s="7"/>
      <c r="K3" s="5"/>
    </row>
    <row r="4" spans="1:11" ht="33" customHeight="1" thickBot="1">
      <c r="A4" s="84" t="s">
        <v>73</v>
      </c>
      <c r="B4" s="100"/>
      <c r="C4" s="101"/>
      <c r="D4" s="101"/>
      <c r="E4" s="88"/>
    </row>
    <row r="5" spans="1:11" ht="29.25" customHeight="1" thickTop="1" thickBot="1">
      <c r="A5" s="74" t="s">
        <v>58</v>
      </c>
      <c r="B5" s="102" t="s">
        <v>60</v>
      </c>
      <c r="C5" s="103"/>
      <c r="D5" s="104"/>
      <c r="F5" s="21"/>
      <c r="G5" s="7"/>
      <c r="H5" s="105" t="s">
        <v>17</v>
      </c>
      <c r="I5" s="106"/>
      <c r="J5" s="58">
        <f>SUM(J6+J7)</f>
        <v>0</v>
      </c>
      <c r="K5" s="5"/>
    </row>
    <row r="6" spans="1:11" ht="31.5" customHeight="1" thickTop="1" thickBot="1">
      <c r="A6" s="74" t="s">
        <v>59</v>
      </c>
      <c r="B6" s="90" t="s">
        <v>64</v>
      </c>
      <c r="C6" s="91"/>
      <c r="D6" s="92"/>
      <c r="F6" s="21"/>
      <c r="G6" s="7"/>
      <c r="H6" s="107" t="s">
        <v>54</v>
      </c>
      <c r="I6" s="108"/>
      <c r="J6" s="72">
        <f>SUM(I19:I704)</f>
        <v>0</v>
      </c>
      <c r="K6" s="5"/>
    </row>
    <row r="7" spans="1:11" ht="33" customHeight="1" thickBot="1">
      <c r="A7" s="75" t="s">
        <v>70</v>
      </c>
      <c r="B7" s="90"/>
      <c r="C7" s="91"/>
      <c r="D7" s="92"/>
      <c r="F7" s="21"/>
      <c r="G7" s="7"/>
      <c r="H7" s="93" t="s">
        <v>53</v>
      </c>
      <c r="I7" s="94"/>
      <c r="J7" s="73">
        <f>宿泊費申請書!$F$7</f>
        <v>0</v>
      </c>
      <c r="K7" s="5"/>
    </row>
    <row r="8" spans="1:11" ht="29.25" customHeight="1">
      <c r="A8" s="74" t="s">
        <v>61</v>
      </c>
      <c r="B8" s="90"/>
      <c r="C8" s="91"/>
      <c r="D8" s="92"/>
      <c r="E8" s="56"/>
      <c r="F8" s="56"/>
      <c r="G8" s="7"/>
      <c r="H8" s="8"/>
      <c r="I8" s="22"/>
      <c r="J8" s="7"/>
      <c r="K8" s="5"/>
    </row>
    <row r="9" spans="1:11" ht="29.25" customHeight="1">
      <c r="A9" s="76" t="s">
        <v>62</v>
      </c>
      <c r="B9" s="90" t="s">
        <v>69</v>
      </c>
      <c r="C9" s="91"/>
      <c r="D9" s="92"/>
      <c r="F9" s="21"/>
      <c r="G9" s="7"/>
      <c r="H9" s="8"/>
      <c r="I9" s="22"/>
      <c r="J9" s="7"/>
      <c r="K9" s="5"/>
    </row>
    <row r="10" spans="1:11" ht="33" customHeight="1">
      <c r="A10" s="86" t="s">
        <v>78</v>
      </c>
      <c r="B10" s="90"/>
      <c r="C10" s="91"/>
      <c r="D10" s="92"/>
      <c r="F10" s="21"/>
      <c r="G10" s="7"/>
      <c r="H10" s="8"/>
      <c r="I10" s="22"/>
      <c r="J10" s="7"/>
      <c r="K10" s="5"/>
    </row>
    <row r="11" spans="1:11" ht="33" customHeight="1" thickBot="1">
      <c r="A11" s="87" t="s">
        <v>72</v>
      </c>
      <c r="B11" s="95"/>
      <c r="C11" s="96"/>
      <c r="D11" s="97"/>
      <c r="F11" s="21"/>
      <c r="G11" s="7"/>
      <c r="H11" s="8"/>
      <c r="I11" s="22"/>
      <c r="J11" s="7"/>
      <c r="K11" s="5"/>
    </row>
    <row r="12" spans="1:11">
      <c r="A12" s="1"/>
      <c r="B12" s="2"/>
      <c r="C12" s="2"/>
      <c r="D12" s="3"/>
      <c r="E12" s="3"/>
      <c r="F12" s="3"/>
      <c r="G12" s="4"/>
      <c r="H12" s="8"/>
      <c r="I12" s="22"/>
      <c r="J12" s="7"/>
      <c r="K12" s="2"/>
    </row>
    <row r="13" spans="1:11" s="25" customFormat="1" ht="15" customHeight="1">
      <c r="A13" s="29" t="s">
        <v>6</v>
      </c>
      <c r="B13" s="28"/>
      <c r="C13" s="24"/>
      <c r="D13" s="24"/>
      <c r="E13" s="54"/>
      <c r="F13" s="24"/>
      <c r="G13" s="54"/>
      <c r="H13" s="24"/>
      <c r="I13" s="24"/>
    </row>
    <row r="14" spans="1:11" s="25" customFormat="1" ht="15" customHeight="1">
      <c r="A14" s="29" t="s">
        <v>7</v>
      </c>
      <c r="B14" s="28"/>
      <c r="C14" s="24"/>
      <c r="D14" s="24"/>
      <c r="E14" s="54"/>
      <c r="F14" s="24"/>
      <c r="G14" s="54"/>
      <c r="H14" s="24"/>
      <c r="I14" s="24"/>
    </row>
    <row r="15" spans="1:11" s="25" customFormat="1" ht="15" customHeight="1">
      <c r="A15" s="29" t="s">
        <v>12</v>
      </c>
      <c r="B15" s="28"/>
      <c r="C15" s="24"/>
      <c r="D15" s="24"/>
      <c r="E15" s="54"/>
      <c r="F15" s="24"/>
      <c r="G15" s="54"/>
      <c r="H15" s="24"/>
      <c r="I15" s="24"/>
    </row>
    <row r="16" spans="1:11" s="25" customFormat="1" ht="15" customHeight="1">
      <c r="A16" s="29" t="s">
        <v>21</v>
      </c>
      <c r="B16" s="28"/>
      <c r="C16" s="24"/>
      <c r="D16" s="24"/>
      <c r="E16" s="54"/>
      <c r="F16" s="24"/>
      <c r="G16" s="54"/>
      <c r="H16" s="24"/>
      <c r="I16" s="24"/>
    </row>
    <row r="17" spans="1:11" ht="19.5" thickBot="1">
      <c r="A17" s="1"/>
      <c r="B17" s="2"/>
      <c r="C17" s="2"/>
      <c r="D17" s="2"/>
      <c r="E17" s="2"/>
      <c r="F17" s="2"/>
      <c r="G17" s="8"/>
      <c r="H17" s="9"/>
      <c r="J17" s="10"/>
      <c r="K17" s="2"/>
    </row>
    <row r="18" spans="1:11" s="24" customFormat="1" ht="20.25" thickTop="1" thickBot="1">
      <c r="A18" s="31" t="s">
        <v>1</v>
      </c>
      <c r="B18" s="32" t="s">
        <v>22</v>
      </c>
      <c r="C18" s="32" t="s">
        <v>8</v>
      </c>
      <c r="D18" s="32" t="s">
        <v>18</v>
      </c>
      <c r="E18" s="32" t="s">
        <v>19</v>
      </c>
      <c r="F18" s="32" t="s">
        <v>20</v>
      </c>
      <c r="G18" s="49" t="s">
        <v>2</v>
      </c>
      <c r="H18" s="32" t="s">
        <v>4</v>
      </c>
      <c r="I18" s="50" t="s">
        <v>5</v>
      </c>
      <c r="J18" s="32" t="s">
        <v>3</v>
      </c>
      <c r="K18" s="32" t="s">
        <v>9</v>
      </c>
    </row>
    <row r="19" spans="1:11" ht="19.5" thickTop="1">
      <c r="A19" s="68">
        <v>46023</v>
      </c>
      <c r="B19" s="12"/>
      <c r="F19" s="19"/>
      <c r="I19" s="20">
        <f t="shared" ref="I19:I82" si="0">SUM(G19*H19)</f>
        <v>0</v>
      </c>
      <c r="K19" s="13"/>
    </row>
    <row r="20" spans="1:11">
      <c r="A20" s="17"/>
      <c r="B20" s="12"/>
      <c r="F20" s="19"/>
      <c r="I20" s="20">
        <f t="shared" si="0"/>
        <v>0</v>
      </c>
      <c r="K20" s="13"/>
    </row>
    <row r="21" spans="1:11">
      <c r="A21" s="17"/>
      <c r="B21" s="12"/>
      <c r="F21" s="19"/>
      <c r="I21" s="20">
        <f t="shared" si="0"/>
        <v>0</v>
      </c>
      <c r="K21" s="13"/>
    </row>
    <row r="22" spans="1:11">
      <c r="A22" s="17"/>
      <c r="F22" s="19"/>
      <c r="I22" s="20">
        <f t="shared" si="0"/>
        <v>0</v>
      </c>
      <c r="K22" s="13"/>
    </row>
    <row r="23" spans="1:11">
      <c r="A23" s="17"/>
      <c r="F23" s="19"/>
      <c r="I23" s="20">
        <f t="shared" si="0"/>
        <v>0</v>
      </c>
      <c r="K23" s="13"/>
    </row>
    <row r="24" spans="1:11">
      <c r="A24" s="17"/>
      <c r="F24" s="19"/>
      <c r="I24" s="20">
        <f t="shared" si="0"/>
        <v>0</v>
      </c>
      <c r="K24" s="13"/>
    </row>
    <row r="25" spans="1:11">
      <c r="A25" s="17"/>
      <c r="F25" s="19"/>
      <c r="I25" s="20">
        <f t="shared" si="0"/>
        <v>0</v>
      </c>
      <c r="K25" s="13"/>
    </row>
    <row r="26" spans="1:11">
      <c r="A26" s="17"/>
      <c r="F26" s="19"/>
      <c r="I26" s="20">
        <f t="shared" si="0"/>
        <v>0</v>
      </c>
      <c r="K26" s="13"/>
    </row>
    <row r="27" spans="1:11">
      <c r="A27" s="17"/>
      <c r="F27" s="19"/>
      <c r="I27" s="20">
        <f t="shared" si="0"/>
        <v>0</v>
      </c>
      <c r="K27" s="13"/>
    </row>
    <row r="28" spans="1:11">
      <c r="A28" s="17"/>
      <c r="F28" s="19"/>
      <c r="I28" s="20">
        <f t="shared" si="0"/>
        <v>0</v>
      </c>
      <c r="K28" s="13"/>
    </row>
    <row r="29" spans="1:11">
      <c r="A29" s="17"/>
      <c r="F29" s="19"/>
      <c r="I29" s="20">
        <f t="shared" si="0"/>
        <v>0</v>
      </c>
      <c r="K29" s="13"/>
    </row>
    <row r="30" spans="1:11">
      <c r="A30" s="17"/>
      <c r="F30" s="19"/>
      <c r="I30" s="20">
        <f t="shared" si="0"/>
        <v>0</v>
      </c>
      <c r="K30" s="13"/>
    </row>
    <row r="31" spans="1:11">
      <c r="A31" s="17"/>
      <c r="F31" s="19"/>
      <c r="I31" s="20">
        <f t="shared" si="0"/>
        <v>0</v>
      </c>
      <c r="K31" s="13"/>
    </row>
    <row r="32" spans="1:11">
      <c r="A32" s="17"/>
      <c r="F32" s="19"/>
      <c r="I32" s="20">
        <f t="shared" si="0"/>
        <v>0</v>
      </c>
      <c r="K32" s="13"/>
    </row>
    <row r="33" spans="1:11">
      <c r="A33" s="17"/>
      <c r="F33" s="19"/>
      <c r="I33" s="20">
        <f t="shared" si="0"/>
        <v>0</v>
      </c>
      <c r="K33" s="13"/>
    </row>
    <row r="34" spans="1:11">
      <c r="A34" s="17"/>
      <c r="F34" s="19"/>
      <c r="I34" s="20">
        <f t="shared" si="0"/>
        <v>0</v>
      </c>
      <c r="K34" s="13"/>
    </row>
    <row r="35" spans="1:11">
      <c r="A35" s="17"/>
      <c r="F35" s="19"/>
      <c r="I35" s="20">
        <f t="shared" si="0"/>
        <v>0</v>
      </c>
      <c r="K35" s="13"/>
    </row>
    <row r="36" spans="1:11">
      <c r="A36" s="17"/>
      <c r="F36" s="19"/>
      <c r="I36" s="20">
        <f t="shared" si="0"/>
        <v>0</v>
      </c>
      <c r="K36" s="13"/>
    </row>
    <row r="37" spans="1:11">
      <c r="A37" s="17"/>
      <c r="F37" s="19"/>
      <c r="I37" s="20">
        <f t="shared" si="0"/>
        <v>0</v>
      </c>
      <c r="K37" s="13"/>
    </row>
    <row r="38" spans="1:11">
      <c r="A38" s="17"/>
      <c r="F38" s="19"/>
      <c r="I38" s="20">
        <f t="shared" si="0"/>
        <v>0</v>
      </c>
      <c r="K38" s="13"/>
    </row>
    <row r="39" spans="1:11">
      <c r="A39" s="17"/>
      <c r="F39" s="19"/>
      <c r="I39" s="20">
        <f t="shared" si="0"/>
        <v>0</v>
      </c>
      <c r="K39" s="13"/>
    </row>
    <row r="40" spans="1:11">
      <c r="F40" s="19"/>
      <c r="I40" s="20">
        <f t="shared" si="0"/>
        <v>0</v>
      </c>
      <c r="K40" s="13"/>
    </row>
    <row r="41" spans="1:11">
      <c r="F41" s="19"/>
      <c r="I41" s="20">
        <f t="shared" si="0"/>
        <v>0</v>
      </c>
      <c r="K41" s="13"/>
    </row>
    <row r="42" spans="1:11">
      <c r="F42" s="19"/>
      <c r="I42" s="20">
        <f t="shared" si="0"/>
        <v>0</v>
      </c>
      <c r="K42" s="13"/>
    </row>
    <row r="43" spans="1:11">
      <c r="F43" s="19"/>
      <c r="I43" s="20">
        <f t="shared" si="0"/>
        <v>0</v>
      </c>
      <c r="K43" s="13"/>
    </row>
    <row r="44" spans="1:11">
      <c r="F44" s="19"/>
      <c r="I44" s="20">
        <f t="shared" si="0"/>
        <v>0</v>
      </c>
      <c r="K44" s="13"/>
    </row>
    <row r="45" spans="1:11">
      <c r="F45" s="19"/>
      <c r="I45" s="20">
        <f t="shared" si="0"/>
        <v>0</v>
      </c>
      <c r="K45" s="13"/>
    </row>
    <row r="46" spans="1:11">
      <c r="F46" s="19"/>
      <c r="I46" s="20">
        <f t="shared" si="0"/>
        <v>0</v>
      </c>
      <c r="K46" s="13"/>
    </row>
    <row r="47" spans="1:11">
      <c r="F47" s="19"/>
      <c r="I47" s="20">
        <f t="shared" si="0"/>
        <v>0</v>
      </c>
      <c r="K47" s="13"/>
    </row>
    <row r="48" spans="1:11">
      <c r="F48" s="19"/>
      <c r="I48" s="20">
        <f t="shared" si="0"/>
        <v>0</v>
      </c>
      <c r="K48" s="13"/>
    </row>
    <row r="49" spans="6:11">
      <c r="F49" s="19"/>
      <c r="I49" s="20">
        <f t="shared" si="0"/>
        <v>0</v>
      </c>
      <c r="K49" s="13"/>
    </row>
    <row r="50" spans="6:11">
      <c r="F50" s="19"/>
      <c r="I50" s="20">
        <f t="shared" si="0"/>
        <v>0</v>
      </c>
      <c r="K50" s="13"/>
    </row>
    <row r="51" spans="6:11">
      <c r="F51" s="19"/>
      <c r="I51" s="20">
        <f t="shared" si="0"/>
        <v>0</v>
      </c>
      <c r="K51" s="13"/>
    </row>
    <row r="52" spans="6:11">
      <c r="F52" s="19"/>
      <c r="I52" s="20">
        <f t="shared" si="0"/>
        <v>0</v>
      </c>
      <c r="K52" s="13"/>
    </row>
    <row r="53" spans="6:11">
      <c r="F53" s="19"/>
      <c r="I53" s="20">
        <f t="shared" si="0"/>
        <v>0</v>
      </c>
      <c r="K53" s="13"/>
    </row>
    <row r="54" spans="6:11">
      <c r="F54" s="19"/>
      <c r="I54" s="20">
        <f t="shared" si="0"/>
        <v>0</v>
      </c>
      <c r="K54" s="13"/>
    </row>
    <row r="55" spans="6:11">
      <c r="F55" s="19"/>
      <c r="I55" s="20">
        <f t="shared" si="0"/>
        <v>0</v>
      </c>
      <c r="K55" s="13"/>
    </row>
    <row r="56" spans="6:11">
      <c r="F56" s="19"/>
      <c r="I56" s="20">
        <f t="shared" si="0"/>
        <v>0</v>
      </c>
      <c r="K56" s="13"/>
    </row>
    <row r="57" spans="6:11">
      <c r="F57" s="19"/>
      <c r="I57" s="20">
        <f t="shared" si="0"/>
        <v>0</v>
      </c>
      <c r="K57" s="13"/>
    </row>
    <row r="58" spans="6:11">
      <c r="F58" s="19"/>
      <c r="I58" s="20">
        <f t="shared" si="0"/>
        <v>0</v>
      </c>
      <c r="K58" s="13"/>
    </row>
    <row r="59" spans="6:11">
      <c r="F59" s="19"/>
      <c r="I59" s="20">
        <f t="shared" si="0"/>
        <v>0</v>
      </c>
      <c r="K59" s="13"/>
    </row>
    <row r="60" spans="6:11">
      <c r="F60" s="19"/>
      <c r="I60" s="20">
        <f t="shared" si="0"/>
        <v>0</v>
      </c>
      <c r="K60" s="13"/>
    </row>
    <row r="61" spans="6:11">
      <c r="F61" s="19"/>
      <c r="I61" s="20">
        <f t="shared" si="0"/>
        <v>0</v>
      </c>
      <c r="K61" s="13"/>
    </row>
    <row r="62" spans="6:11">
      <c r="F62" s="19"/>
      <c r="I62" s="20">
        <f t="shared" si="0"/>
        <v>0</v>
      </c>
      <c r="K62" s="13"/>
    </row>
    <row r="63" spans="6:11">
      <c r="F63" s="19"/>
      <c r="I63" s="20">
        <f t="shared" si="0"/>
        <v>0</v>
      </c>
      <c r="K63" s="13"/>
    </row>
    <row r="64" spans="6:11">
      <c r="F64" s="19"/>
      <c r="I64" s="20">
        <f t="shared" si="0"/>
        <v>0</v>
      </c>
      <c r="K64" s="13"/>
    </row>
    <row r="65" spans="6:11">
      <c r="F65" s="19"/>
      <c r="I65" s="20">
        <f t="shared" si="0"/>
        <v>0</v>
      </c>
      <c r="K65" s="13"/>
    </row>
    <row r="66" spans="6:11">
      <c r="F66" s="19"/>
      <c r="I66" s="20">
        <f t="shared" si="0"/>
        <v>0</v>
      </c>
      <c r="K66" s="13"/>
    </row>
    <row r="67" spans="6:11">
      <c r="F67" s="19"/>
      <c r="I67" s="20">
        <f t="shared" si="0"/>
        <v>0</v>
      </c>
      <c r="K67" s="13"/>
    </row>
    <row r="68" spans="6:11">
      <c r="F68" s="19"/>
      <c r="I68" s="20">
        <f t="shared" si="0"/>
        <v>0</v>
      </c>
      <c r="K68" s="13"/>
    </row>
    <row r="69" spans="6:11">
      <c r="F69" s="19"/>
      <c r="I69" s="20">
        <f t="shared" si="0"/>
        <v>0</v>
      </c>
      <c r="K69" s="13"/>
    </row>
    <row r="70" spans="6:11">
      <c r="F70" s="19"/>
      <c r="I70" s="20">
        <f t="shared" si="0"/>
        <v>0</v>
      </c>
      <c r="K70" s="13"/>
    </row>
    <row r="71" spans="6:11">
      <c r="F71" s="19"/>
      <c r="I71" s="20">
        <f t="shared" si="0"/>
        <v>0</v>
      </c>
      <c r="K71" s="13"/>
    </row>
    <row r="72" spans="6:11">
      <c r="F72" s="19"/>
      <c r="I72" s="20">
        <f t="shared" si="0"/>
        <v>0</v>
      </c>
      <c r="K72" s="13"/>
    </row>
    <row r="73" spans="6:11">
      <c r="F73" s="19"/>
      <c r="I73" s="20">
        <f t="shared" si="0"/>
        <v>0</v>
      </c>
      <c r="K73" s="13"/>
    </row>
    <row r="74" spans="6:11">
      <c r="F74" s="19"/>
      <c r="I74" s="20">
        <f t="shared" si="0"/>
        <v>0</v>
      </c>
      <c r="K74" s="13"/>
    </row>
    <row r="75" spans="6:11">
      <c r="F75" s="19"/>
      <c r="I75" s="20">
        <f t="shared" si="0"/>
        <v>0</v>
      </c>
      <c r="K75" s="13"/>
    </row>
    <row r="76" spans="6:11">
      <c r="F76" s="19"/>
      <c r="I76" s="20">
        <f t="shared" si="0"/>
        <v>0</v>
      </c>
      <c r="K76" s="13"/>
    </row>
    <row r="77" spans="6:11">
      <c r="F77" s="19"/>
      <c r="I77" s="20">
        <f t="shared" si="0"/>
        <v>0</v>
      </c>
      <c r="K77" s="13"/>
    </row>
    <row r="78" spans="6:11">
      <c r="F78" s="19"/>
      <c r="I78" s="20">
        <f t="shared" si="0"/>
        <v>0</v>
      </c>
      <c r="K78" s="13"/>
    </row>
    <row r="79" spans="6:11">
      <c r="F79" s="19"/>
      <c r="I79" s="20">
        <f t="shared" si="0"/>
        <v>0</v>
      </c>
      <c r="K79" s="13"/>
    </row>
    <row r="80" spans="6:11">
      <c r="F80" s="19"/>
      <c r="I80" s="20">
        <f t="shared" si="0"/>
        <v>0</v>
      </c>
      <c r="K80" s="13"/>
    </row>
    <row r="81" spans="6:11">
      <c r="F81" s="19"/>
      <c r="I81" s="20">
        <f t="shared" si="0"/>
        <v>0</v>
      </c>
      <c r="K81" s="13"/>
    </row>
    <row r="82" spans="6:11">
      <c r="F82" s="19"/>
      <c r="I82" s="20">
        <f t="shared" si="0"/>
        <v>0</v>
      </c>
      <c r="K82" s="13"/>
    </row>
    <row r="83" spans="6:11">
      <c r="F83" s="19"/>
      <c r="I83" s="20">
        <f t="shared" ref="I83:I146" si="1">SUM(G83*H83)</f>
        <v>0</v>
      </c>
      <c r="K83" s="13"/>
    </row>
    <row r="84" spans="6:11">
      <c r="F84" s="19"/>
      <c r="I84" s="20">
        <f t="shared" si="1"/>
        <v>0</v>
      </c>
      <c r="K84" s="13"/>
    </row>
    <row r="85" spans="6:11">
      <c r="F85" s="19"/>
      <c r="I85" s="20">
        <f t="shared" si="1"/>
        <v>0</v>
      </c>
      <c r="K85" s="13"/>
    </row>
    <row r="86" spans="6:11">
      <c r="F86" s="19"/>
      <c r="I86" s="20">
        <f t="shared" si="1"/>
        <v>0</v>
      </c>
      <c r="K86" s="13"/>
    </row>
    <row r="87" spans="6:11">
      <c r="F87" s="19"/>
      <c r="I87" s="20">
        <f t="shared" si="1"/>
        <v>0</v>
      </c>
      <c r="K87" s="13"/>
    </row>
    <row r="88" spans="6:11">
      <c r="F88" s="19"/>
      <c r="I88" s="20">
        <f t="shared" si="1"/>
        <v>0</v>
      </c>
      <c r="K88" s="13"/>
    </row>
    <row r="89" spans="6:11">
      <c r="F89" s="19"/>
      <c r="I89" s="20">
        <f t="shared" si="1"/>
        <v>0</v>
      </c>
      <c r="K89" s="13"/>
    </row>
    <row r="90" spans="6:11">
      <c r="F90" s="19"/>
      <c r="I90" s="20">
        <f t="shared" si="1"/>
        <v>0</v>
      </c>
      <c r="K90" s="13"/>
    </row>
    <row r="91" spans="6:11">
      <c r="F91" s="19"/>
      <c r="I91" s="20">
        <f t="shared" si="1"/>
        <v>0</v>
      </c>
      <c r="K91" s="13"/>
    </row>
    <row r="92" spans="6:11">
      <c r="F92" s="19"/>
      <c r="I92" s="20">
        <f t="shared" si="1"/>
        <v>0</v>
      </c>
      <c r="K92" s="13"/>
    </row>
    <row r="93" spans="6:11">
      <c r="F93" s="19"/>
      <c r="I93" s="20">
        <f t="shared" si="1"/>
        <v>0</v>
      </c>
      <c r="K93" s="13"/>
    </row>
    <row r="94" spans="6:11">
      <c r="F94" s="19"/>
      <c r="I94" s="20">
        <f t="shared" si="1"/>
        <v>0</v>
      </c>
      <c r="K94" s="13"/>
    </row>
    <row r="95" spans="6:11">
      <c r="F95" s="19"/>
      <c r="I95" s="20">
        <f t="shared" si="1"/>
        <v>0</v>
      </c>
      <c r="K95" s="13"/>
    </row>
    <row r="96" spans="6:11">
      <c r="F96" s="19"/>
      <c r="I96" s="20">
        <f t="shared" si="1"/>
        <v>0</v>
      </c>
      <c r="K96" s="13"/>
    </row>
    <row r="97" spans="6:11">
      <c r="F97" s="19"/>
      <c r="I97" s="20">
        <f t="shared" si="1"/>
        <v>0</v>
      </c>
      <c r="K97" s="13"/>
    </row>
    <row r="98" spans="6:11">
      <c r="F98" s="19"/>
      <c r="I98" s="20">
        <f t="shared" si="1"/>
        <v>0</v>
      </c>
      <c r="K98" s="13"/>
    </row>
    <row r="99" spans="6:11">
      <c r="F99" s="19"/>
      <c r="I99" s="20">
        <f t="shared" si="1"/>
        <v>0</v>
      </c>
      <c r="K99" s="13"/>
    </row>
    <row r="100" spans="6:11">
      <c r="F100" s="19"/>
      <c r="I100" s="20">
        <f t="shared" si="1"/>
        <v>0</v>
      </c>
      <c r="K100" s="13"/>
    </row>
    <row r="101" spans="6:11">
      <c r="F101" s="19"/>
      <c r="I101" s="20">
        <f t="shared" si="1"/>
        <v>0</v>
      </c>
      <c r="K101" s="13"/>
    </row>
    <row r="102" spans="6:11">
      <c r="F102" s="19"/>
      <c r="I102" s="20">
        <f t="shared" si="1"/>
        <v>0</v>
      </c>
      <c r="K102" s="13"/>
    </row>
    <row r="103" spans="6:11">
      <c r="F103" s="19"/>
      <c r="I103" s="20">
        <f t="shared" si="1"/>
        <v>0</v>
      </c>
      <c r="K103" s="13"/>
    </row>
    <row r="104" spans="6:11">
      <c r="F104" s="19"/>
      <c r="I104" s="20">
        <f t="shared" si="1"/>
        <v>0</v>
      </c>
      <c r="K104" s="13"/>
    </row>
    <row r="105" spans="6:11">
      <c r="F105" s="19"/>
      <c r="I105" s="20">
        <f t="shared" si="1"/>
        <v>0</v>
      </c>
      <c r="K105" s="13"/>
    </row>
    <row r="106" spans="6:11">
      <c r="F106" s="19"/>
      <c r="I106" s="20">
        <f t="shared" si="1"/>
        <v>0</v>
      </c>
      <c r="K106" s="13"/>
    </row>
    <row r="107" spans="6:11">
      <c r="F107" s="19"/>
      <c r="I107" s="20">
        <f t="shared" si="1"/>
        <v>0</v>
      </c>
      <c r="K107" s="13"/>
    </row>
    <row r="108" spans="6:11">
      <c r="F108" s="19"/>
      <c r="I108" s="20">
        <f t="shared" si="1"/>
        <v>0</v>
      </c>
      <c r="K108" s="13"/>
    </row>
    <row r="109" spans="6:11">
      <c r="F109" s="19"/>
      <c r="I109" s="20">
        <f t="shared" si="1"/>
        <v>0</v>
      </c>
      <c r="K109" s="13"/>
    </row>
    <row r="110" spans="6:11">
      <c r="F110" s="19"/>
      <c r="I110" s="20">
        <f t="shared" si="1"/>
        <v>0</v>
      </c>
      <c r="K110" s="13"/>
    </row>
    <row r="111" spans="6:11">
      <c r="F111" s="19"/>
      <c r="I111" s="20">
        <f t="shared" si="1"/>
        <v>0</v>
      </c>
      <c r="K111" s="13"/>
    </row>
    <row r="112" spans="6:11">
      <c r="F112" s="19"/>
      <c r="I112" s="20">
        <f t="shared" si="1"/>
        <v>0</v>
      </c>
      <c r="K112" s="13"/>
    </row>
    <row r="113" spans="6:11">
      <c r="F113" s="19"/>
      <c r="I113" s="20">
        <f t="shared" si="1"/>
        <v>0</v>
      </c>
      <c r="K113" s="13"/>
    </row>
    <row r="114" spans="6:11">
      <c r="F114" s="19"/>
      <c r="I114" s="20">
        <f t="shared" si="1"/>
        <v>0</v>
      </c>
      <c r="K114" s="13"/>
    </row>
    <row r="115" spans="6:11">
      <c r="F115" s="19"/>
      <c r="I115" s="20">
        <f t="shared" si="1"/>
        <v>0</v>
      </c>
      <c r="K115" s="13"/>
    </row>
    <row r="116" spans="6:11">
      <c r="F116" s="19"/>
      <c r="I116" s="20">
        <f t="shared" si="1"/>
        <v>0</v>
      </c>
      <c r="K116" s="13"/>
    </row>
    <row r="117" spans="6:11">
      <c r="F117" s="19"/>
      <c r="I117" s="20">
        <f t="shared" si="1"/>
        <v>0</v>
      </c>
      <c r="K117" s="13"/>
    </row>
    <row r="118" spans="6:11">
      <c r="F118" s="19"/>
      <c r="I118" s="20">
        <f t="shared" si="1"/>
        <v>0</v>
      </c>
      <c r="K118" s="13"/>
    </row>
    <row r="119" spans="6:11">
      <c r="F119" s="19"/>
      <c r="I119" s="20">
        <f t="shared" si="1"/>
        <v>0</v>
      </c>
      <c r="K119" s="13"/>
    </row>
    <row r="120" spans="6:11">
      <c r="F120" s="19"/>
      <c r="I120" s="20">
        <f t="shared" si="1"/>
        <v>0</v>
      </c>
      <c r="K120" s="13"/>
    </row>
    <row r="121" spans="6:11">
      <c r="F121" s="19"/>
      <c r="I121" s="20">
        <f t="shared" si="1"/>
        <v>0</v>
      </c>
      <c r="K121" s="13"/>
    </row>
    <row r="122" spans="6:11">
      <c r="F122" s="19"/>
      <c r="I122" s="20">
        <f t="shared" si="1"/>
        <v>0</v>
      </c>
      <c r="K122" s="13"/>
    </row>
    <row r="123" spans="6:11">
      <c r="F123" s="19"/>
      <c r="I123" s="20">
        <f t="shared" si="1"/>
        <v>0</v>
      </c>
      <c r="K123" s="13"/>
    </row>
    <row r="124" spans="6:11">
      <c r="F124" s="19"/>
      <c r="I124" s="20">
        <f t="shared" si="1"/>
        <v>0</v>
      </c>
      <c r="K124" s="13"/>
    </row>
    <row r="125" spans="6:11">
      <c r="F125" s="19"/>
      <c r="I125" s="20">
        <f t="shared" si="1"/>
        <v>0</v>
      </c>
      <c r="K125" s="13"/>
    </row>
    <row r="126" spans="6:11">
      <c r="F126" s="19"/>
      <c r="I126" s="20">
        <f t="shared" si="1"/>
        <v>0</v>
      </c>
      <c r="K126" s="13"/>
    </row>
    <row r="127" spans="6:11">
      <c r="F127" s="19"/>
      <c r="I127" s="20">
        <f t="shared" si="1"/>
        <v>0</v>
      </c>
      <c r="K127" s="13"/>
    </row>
    <row r="128" spans="6:11">
      <c r="F128" s="19"/>
      <c r="I128" s="20">
        <f t="shared" si="1"/>
        <v>0</v>
      </c>
      <c r="K128" s="13"/>
    </row>
    <row r="129" spans="6:11">
      <c r="F129" s="19"/>
      <c r="I129" s="20">
        <f t="shared" si="1"/>
        <v>0</v>
      </c>
      <c r="K129" s="13"/>
    </row>
    <row r="130" spans="6:11">
      <c r="F130" s="19"/>
      <c r="I130" s="20">
        <f t="shared" si="1"/>
        <v>0</v>
      </c>
      <c r="K130" s="13"/>
    </row>
    <row r="131" spans="6:11">
      <c r="F131" s="19"/>
      <c r="I131" s="20">
        <f t="shared" si="1"/>
        <v>0</v>
      </c>
      <c r="K131" s="13"/>
    </row>
    <row r="132" spans="6:11">
      <c r="F132" s="19"/>
      <c r="I132" s="20">
        <f t="shared" si="1"/>
        <v>0</v>
      </c>
      <c r="K132" s="13"/>
    </row>
    <row r="133" spans="6:11">
      <c r="F133" s="19"/>
      <c r="I133" s="20">
        <f t="shared" si="1"/>
        <v>0</v>
      </c>
      <c r="K133" s="13"/>
    </row>
    <row r="134" spans="6:11">
      <c r="F134" s="19"/>
      <c r="I134" s="20">
        <f t="shared" si="1"/>
        <v>0</v>
      </c>
      <c r="K134" s="13"/>
    </row>
    <row r="135" spans="6:11">
      <c r="F135" s="19"/>
      <c r="I135" s="20">
        <f t="shared" si="1"/>
        <v>0</v>
      </c>
      <c r="K135" s="13"/>
    </row>
    <row r="136" spans="6:11">
      <c r="F136" s="19"/>
      <c r="I136" s="20">
        <f t="shared" si="1"/>
        <v>0</v>
      </c>
      <c r="K136" s="13"/>
    </row>
    <row r="137" spans="6:11">
      <c r="F137" s="19"/>
      <c r="I137" s="20">
        <f t="shared" si="1"/>
        <v>0</v>
      </c>
      <c r="K137" s="13"/>
    </row>
    <row r="138" spans="6:11">
      <c r="F138" s="19"/>
      <c r="I138" s="20">
        <f t="shared" si="1"/>
        <v>0</v>
      </c>
      <c r="K138" s="13"/>
    </row>
    <row r="139" spans="6:11">
      <c r="F139" s="19"/>
      <c r="I139" s="20">
        <f t="shared" si="1"/>
        <v>0</v>
      </c>
      <c r="K139" s="13"/>
    </row>
    <row r="140" spans="6:11">
      <c r="F140" s="19"/>
      <c r="I140" s="20">
        <f t="shared" si="1"/>
        <v>0</v>
      </c>
      <c r="K140" s="13"/>
    </row>
    <row r="141" spans="6:11">
      <c r="F141" s="19"/>
      <c r="I141" s="20">
        <f t="shared" si="1"/>
        <v>0</v>
      </c>
      <c r="K141" s="13"/>
    </row>
    <row r="142" spans="6:11">
      <c r="F142" s="19"/>
      <c r="I142" s="20">
        <f t="shared" si="1"/>
        <v>0</v>
      </c>
      <c r="K142" s="13"/>
    </row>
    <row r="143" spans="6:11">
      <c r="F143" s="19"/>
      <c r="I143" s="20">
        <f t="shared" si="1"/>
        <v>0</v>
      </c>
      <c r="K143" s="13"/>
    </row>
    <row r="144" spans="6:11">
      <c r="F144" s="19"/>
      <c r="I144" s="20">
        <f t="shared" si="1"/>
        <v>0</v>
      </c>
      <c r="K144" s="13"/>
    </row>
    <row r="145" spans="6:11">
      <c r="F145" s="19"/>
      <c r="I145" s="20">
        <f t="shared" si="1"/>
        <v>0</v>
      </c>
      <c r="K145" s="13"/>
    </row>
    <row r="146" spans="6:11">
      <c r="F146" s="19"/>
      <c r="I146" s="20">
        <f t="shared" si="1"/>
        <v>0</v>
      </c>
      <c r="K146" s="13"/>
    </row>
    <row r="147" spans="6:11">
      <c r="F147" s="19"/>
      <c r="I147" s="20">
        <f t="shared" ref="I147:I210" si="2">SUM(G147*H147)</f>
        <v>0</v>
      </c>
      <c r="K147" s="13"/>
    </row>
    <row r="148" spans="6:11">
      <c r="F148" s="19"/>
      <c r="I148" s="20">
        <f t="shared" si="2"/>
        <v>0</v>
      </c>
      <c r="K148" s="13"/>
    </row>
    <row r="149" spans="6:11">
      <c r="F149" s="19"/>
      <c r="I149" s="20">
        <f t="shared" si="2"/>
        <v>0</v>
      </c>
      <c r="K149" s="13"/>
    </row>
    <row r="150" spans="6:11">
      <c r="F150" s="19"/>
      <c r="I150" s="20">
        <f t="shared" si="2"/>
        <v>0</v>
      </c>
      <c r="K150" s="13"/>
    </row>
    <row r="151" spans="6:11">
      <c r="F151" s="19"/>
      <c r="I151" s="20">
        <f t="shared" si="2"/>
        <v>0</v>
      </c>
      <c r="K151" s="13"/>
    </row>
    <row r="152" spans="6:11">
      <c r="F152" s="19"/>
      <c r="I152" s="20">
        <f t="shared" si="2"/>
        <v>0</v>
      </c>
      <c r="K152" s="13"/>
    </row>
    <row r="153" spans="6:11">
      <c r="F153" s="19"/>
      <c r="I153" s="20">
        <f t="shared" si="2"/>
        <v>0</v>
      </c>
      <c r="K153" s="13"/>
    </row>
    <row r="154" spans="6:11">
      <c r="F154" s="19"/>
      <c r="I154" s="20">
        <f t="shared" si="2"/>
        <v>0</v>
      </c>
      <c r="K154" s="13"/>
    </row>
    <row r="155" spans="6:11">
      <c r="F155" s="19"/>
      <c r="I155" s="20">
        <f t="shared" si="2"/>
        <v>0</v>
      </c>
      <c r="K155" s="13"/>
    </row>
    <row r="156" spans="6:11">
      <c r="F156" s="19"/>
      <c r="I156" s="20">
        <f t="shared" si="2"/>
        <v>0</v>
      </c>
      <c r="K156" s="13"/>
    </row>
    <row r="157" spans="6:11">
      <c r="F157" s="19"/>
      <c r="I157" s="20">
        <f t="shared" si="2"/>
        <v>0</v>
      </c>
      <c r="K157" s="13"/>
    </row>
    <row r="158" spans="6:11">
      <c r="F158" s="19"/>
      <c r="I158" s="20">
        <f t="shared" si="2"/>
        <v>0</v>
      </c>
      <c r="K158" s="13"/>
    </row>
    <row r="159" spans="6:11">
      <c r="F159" s="19"/>
      <c r="I159" s="20">
        <f t="shared" si="2"/>
        <v>0</v>
      </c>
      <c r="K159" s="13"/>
    </row>
    <row r="160" spans="6:11">
      <c r="F160" s="19"/>
      <c r="I160" s="20">
        <f t="shared" si="2"/>
        <v>0</v>
      </c>
      <c r="K160" s="13"/>
    </row>
    <row r="161" spans="6:11">
      <c r="F161" s="19"/>
      <c r="I161" s="20">
        <f t="shared" si="2"/>
        <v>0</v>
      </c>
      <c r="K161" s="13"/>
    </row>
    <row r="162" spans="6:11">
      <c r="F162" s="19"/>
      <c r="I162" s="20">
        <f t="shared" si="2"/>
        <v>0</v>
      </c>
      <c r="K162" s="13"/>
    </row>
    <row r="163" spans="6:11">
      <c r="F163" s="19"/>
      <c r="I163" s="20">
        <f t="shared" si="2"/>
        <v>0</v>
      </c>
      <c r="K163" s="13"/>
    </row>
    <row r="164" spans="6:11">
      <c r="F164" s="19"/>
      <c r="I164" s="20">
        <f t="shared" si="2"/>
        <v>0</v>
      </c>
      <c r="K164" s="13"/>
    </row>
    <row r="165" spans="6:11">
      <c r="F165" s="19"/>
      <c r="I165" s="20">
        <f t="shared" si="2"/>
        <v>0</v>
      </c>
      <c r="K165" s="13"/>
    </row>
    <row r="166" spans="6:11">
      <c r="F166" s="19"/>
      <c r="I166" s="20">
        <f t="shared" si="2"/>
        <v>0</v>
      </c>
      <c r="K166" s="13"/>
    </row>
    <row r="167" spans="6:11">
      <c r="F167" s="19"/>
      <c r="I167" s="20">
        <f t="shared" si="2"/>
        <v>0</v>
      </c>
      <c r="K167" s="13"/>
    </row>
    <row r="168" spans="6:11">
      <c r="F168" s="19"/>
      <c r="I168" s="20">
        <f t="shared" si="2"/>
        <v>0</v>
      </c>
      <c r="K168" s="13"/>
    </row>
    <row r="169" spans="6:11">
      <c r="F169" s="19"/>
      <c r="I169" s="20">
        <f t="shared" si="2"/>
        <v>0</v>
      </c>
      <c r="K169" s="13"/>
    </row>
    <row r="170" spans="6:11">
      <c r="F170" s="19"/>
      <c r="I170" s="20">
        <f t="shared" si="2"/>
        <v>0</v>
      </c>
      <c r="K170" s="13"/>
    </row>
    <row r="171" spans="6:11">
      <c r="F171" s="19"/>
      <c r="I171" s="20">
        <f t="shared" si="2"/>
        <v>0</v>
      </c>
      <c r="K171" s="13"/>
    </row>
    <row r="172" spans="6:11">
      <c r="F172" s="19"/>
      <c r="I172" s="20">
        <f t="shared" si="2"/>
        <v>0</v>
      </c>
      <c r="K172" s="13"/>
    </row>
    <row r="173" spans="6:11">
      <c r="F173" s="19"/>
      <c r="I173" s="20">
        <f t="shared" si="2"/>
        <v>0</v>
      </c>
      <c r="K173" s="13"/>
    </row>
    <row r="174" spans="6:11">
      <c r="F174" s="19"/>
      <c r="I174" s="20">
        <f t="shared" si="2"/>
        <v>0</v>
      </c>
      <c r="K174" s="13"/>
    </row>
    <row r="175" spans="6:11">
      <c r="F175" s="19"/>
      <c r="I175" s="20">
        <f t="shared" si="2"/>
        <v>0</v>
      </c>
      <c r="K175" s="13"/>
    </row>
    <row r="176" spans="6:11">
      <c r="F176" s="19"/>
      <c r="I176" s="20">
        <f t="shared" si="2"/>
        <v>0</v>
      </c>
      <c r="K176" s="13"/>
    </row>
    <row r="177" spans="6:11">
      <c r="F177" s="19"/>
      <c r="I177" s="20">
        <f t="shared" si="2"/>
        <v>0</v>
      </c>
      <c r="K177" s="13"/>
    </row>
    <row r="178" spans="6:11">
      <c r="F178" s="19"/>
      <c r="I178" s="20">
        <f t="shared" si="2"/>
        <v>0</v>
      </c>
      <c r="K178" s="13"/>
    </row>
    <row r="179" spans="6:11">
      <c r="F179" s="19"/>
      <c r="I179" s="20">
        <f t="shared" si="2"/>
        <v>0</v>
      </c>
      <c r="K179" s="13"/>
    </row>
    <row r="180" spans="6:11">
      <c r="F180" s="19"/>
      <c r="I180" s="20">
        <f t="shared" si="2"/>
        <v>0</v>
      </c>
      <c r="K180" s="13"/>
    </row>
    <row r="181" spans="6:11">
      <c r="F181" s="19"/>
      <c r="I181" s="20">
        <f t="shared" si="2"/>
        <v>0</v>
      </c>
      <c r="K181" s="13"/>
    </row>
    <row r="182" spans="6:11">
      <c r="F182" s="19"/>
      <c r="I182" s="20">
        <f t="shared" si="2"/>
        <v>0</v>
      </c>
      <c r="K182" s="13"/>
    </row>
    <row r="183" spans="6:11">
      <c r="F183" s="19"/>
      <c r="I183" s="20">
        <f t="shared" si="2"/>
        <v>0</v>
      </c>
      <c r="K183" s="13"/>
    </row>
    <row r="184" spans="6:11">
      <c r="F184" s="19"/>
      <c r="I184" s="20">
        <f t="shared" si="2"/>
        <v>0</v>
      </c>
      <c r="K184" s="13"/>
    </row>
    <row r="185" spans="6:11">
      <c r="F185" s="19"/>
      <c r="I185" s="20">
        <f t="shared" si="2"/>
        <v>0</v>
      </c>
      <c r="K185" s="13"/>
    </row>
    <row r="186" spans="6:11">
      <c r="F186" s="19"/>
      <c r="I186" s="20">
        <f t="shared" si="2"/>
        <v>0</v>
      </c>
      <c r="K186" s="13"/>
    </row>
    <row r="187" spans="6:11">
      <c r="F187" s="19"/>
      <c r="I187" s="20">
        <f t="shared" si="2"/>
        <v>0</v>
      </c>
      <c r="K187" s="13"/>
    </row>
    <row r="188" spans="6:11">
      <c r="F188" s="19"/>
      <c r="I188" s="20">
        <f t="shared" si="2"/>
        <v>0</v>
      </c>
      <c r="K188" s="13"/>
    </row>
    <row r="189" spans="6:11">
      <c r="F189" s="19"/>
      <c r="I189" s="20">
        <f t="shared" si="2"/>
        <v>0</v>
      </c>
      <c r="K189" s="13"/>
    </row>
    <row r="190" spans="6:11">
      <c r="F190" s="19"/>
      <c r="I190" s="20">
        <f t="shared" si="2"/>
        <v>0</v>
      </c>
      <c r="K190" s="13"/>
    </row>
    <row r="191" spans="6:11">
      <c r="F191" s="19"/>
      <c r="I191" s="20">
        <f t="shared" si="2"/>
        <v>0</v>
      </c>
      <c r="K191" s="13"/>
    </row>
    <row r="192" spans="6:11">
      <c r="F192" s="19"/>
      <c r="I192" s="20">
        <f t="shared" si="2"/>
        <v>0</v>
      </c>
      <c r="K192" s="13"/>
    </row>
    <row r="193" spans="6:11">
      <c r="F193" s="19"/>
      <c r="I193" s="20">
        <f t="shared" si="2"/>
        <v>0</v>
      </c>
      <c r="K193" s="13"/>
    </row>
    <row r="194" spans="6:11">
      <c r="F194" s="19"/>
      <c r="I194" s="20">
        <f t="shared" si="2"/>
        <v>0</v>
      </c>
      <c r="K194" s="13"/>
    </row>
    <row r="195" spans="6:11">
      <c r="F195" s="19"/>
      <c r="I195" s="20">
        <f t="shared" si="2"/>
        <v>0</v>
      </c>
      <c r="K195" s="13"/>
    </row>
    <row r="196" spans="6:11">
      <c r="F196" s="19"/>
      <c r="I196" s="20">
        <f t="shared" si="2"/>
        <v>0</v>
      </c>
      <c r="K196" s="13"/>
    </row>
    <row r="197" spans="6:11">
      <c r="F197" s="19"/>
      <c r="I197" s="20">
        <f t="shared" si="2"/>
        <v>0</v>
      </c>
      <c r="K197" s="13"/>
    </row>
    <row r="198" spans="6:11">
      <c r="F198" s="19"/>
      <c r="I198" s="20">
        <f t="shared" si="2"/>
        <v>0</v>
      </c>
      <c r="K198" s="13"/>
    </row>
    <row r="199" spans="6:11">
      <c r="F199" s="19"/>
      <c r="I199" s="20">
        <f t="shared" si="2"/>
        <v>0</v>
      </c>
      <c r="K199" s="13"/>
    </row>
    <row r="200" spans="6:11">
      <c r="F200" s="19"/>
      <c r="I200" s="20">
        <f t="shared" si="2"/>
        <v>0</v>
      </c>
      <c r="K200" s="13"/>
    </row>
    <row r="201" spans="6:11">
      <c r="F201" s="19"/>
      <c r="I201" s="20">
        <f t="shared" si="2"/>
        <v>0</v>
      </c>
      <c r="K201" s="13"/>
    </row>
    <row r="202" spans="6:11">
      <c r="F202" s="19"/>
      <c r="I202" s="20">
        <f t="shared" si="2"/>
        <v>0</v>
      </c>
      <c r="K202" s="13"/>
    </row>
    <row r="203" spans="6:11">
      <c r="F203" s="19"/>
      <c r="I203" s="20">
        <f t="shared" si="2"/>
        <v>0</v>
      </c>
      <c r="K203" s="13"/>
    </row>
    <row r="204" spans="6:11">
      <c r="F204" s="19"/>
      <c r="I204" s="20">
        <f t="shared" si="2"/>
        <v>0</v>
      </c>
      <c r="K204" s="13"/>
    </row>
    <row r="205" spans="6:11">
      <c r="F205" s="19"/>
      <c r="I205" s="20">
        <f t="shared" si="2"/>
        <v>0</v>
      </c>
      <c r="K205" s="13"/>
    </row>
    <row r="206" spans="6:11">
      <c r="F206" s="19"/>
      <c r="I206" s="20">
        <f t="shared" si="2"/>
        <v>0</v>
      </c>
      <c r="K206" s="13"/>
    </row>
    <row r="207" spans="6:11">
      <c r="F207" s="19"/>
      <c r="I207" s="20">
        <f t="shared" si="2"/>
        <v>0</v>
      </c>
      <c r="K207" s="13"/>
    </row>
    <row r="208" spans="6:11">
      <c r="F208" s="19"/>
      <c r="I208" s="20">
        <f t="shared" si="2"/>
        <v>0</v>
      </c>
      <c r="K208" s="13"/>
    </row>
    <row r="209" spans="6:11">
      <c r="F209" s="19"/>
      <c r="I209" s="20">
        <f t="shared" si="2"/>
        <v>0</v>
      </c>
      <c r="K209" s="13"/>
    </row>
    <row r="210" spans="6:11">
      <c r="F210" s="19"/>
      <c r="I210" s="20">
        <f t="shared" si="2"/>
        <v>0</v>
      </c>
      <c r="K210" s="13"/>
    </row>
    <row r="211" spans="6:11">
      <c r="F211" s="19"/>
      <c r="I211" s="20">
        <f t="shared" ref="I211:I274" si="3">SUM(G211*H211)</f>
        <v>0</v>
      </c>
      <c r="K211" s="13"/>
    </row>
    <row r="212" spans="6:11">
      <c r="F212" s="19"/>
      <c r="I212" s="20">
        <f t="shared" si="3"/>
        <v>0</v>
      </c>
      <c r="K212" s="13"/>
    </row>
    <row r="213" spans="6:11">
      <c r="F213" s="19"/>
      <c r="I213" s="20">
        <f t="shared" si="3"/>
        <v>0</v>
      </c>
      <c r="K213" s="13"/>
    </row>
    <row r="214" spans="6:11">
      <c r="F214" s="19"/>
      <c r="I214" s="20">
        <f t="shared" si="3"/>
        <v>0</v>
      </c>
      <c r="K214" s="13"/>
    </row>
    <row r="215" spans="6:11">
      <c r="F215" s="19"/>
      <c r="I215" s="20">
        <f t="shared" si="3"/>
        <v>0</v>
      </c>
      <c r="K215" s="13"/>
    </row>
    <row r="216" spans="6:11">
      <c r="F216" s="19"/>
      <c r="I216" s="20">
        <f t="shared" si="3"/>
        <v>0</v>
      </c>
      <c r="K216" s="13"/>
    </row>
    <row r="217" spans="6:11">
      <c r="F217" s="19"/>
      <c r="I217" s="20">
        <f t="shared" si="3"/>
        <v>0</v>
      </c>
      <c r="K217" s="13"/>
    </row>
    <row r="218" spans="6:11">
      <c r="F218" s="19"/>
      <c r="I218" s="20">
        <f t="shared" si="3"/>
        <v>0</v>
      </c>
      <c r="K218" s="13"/>
    </row>
    <row r="219" spans="6:11">
      <c r="F219" s="19"/>
      <c r="I219" s="20">
        <f t="shared" si="3"/>
        <v>0</v>
      </c>
      <c r="K219" s="13"/>
    </row>
    <row r="220" spans="6:11">
      <c r="F220" s="19"/>
      <c r="I220" s="20">
        <f t="shared" si="3"/>
        <v>0</v>
      </c>
      <c r="K220" s="13"/>
    </row>
    <row r="221" spans="6:11">
      <c r="F221" s="19"/>
      <c r="I221" s="20">
        <f t="shared" si="3"/>
        <v>0</v>
      </c>
      <c r="K221" s="13"/>
    </row>
    <row r="222" spans="6:11">
      <c r="F222" s="19"/>
      <c r="I222" s="20">
        <f t="shared" si="3"/>
        <v>0</v>
      </c>
      <c r="K222" s="13"/>
    </row>
    <row r="223" spans="6:11">
      <c r="F223" s="19"/>
      <c r="I223" s="20">
        <f t="shared" si="3"/>
        <v>0</v>
      </c>
      <c r="K223" s="13"/>
    </row>
    <row r="224" spans="6:11">
      <c r="F224" s="19"/>
      <c r="I224" s="20">
        <f t="shared" si="3"/>
        <v>0</v>
      </c>
      <c r="K224" s="13"/>
    </row>
    <row r="225" spans="6:11">
      <c r="F225" s="19"/>
      <c r="I225" s="20">
        <f t="shared" si="3"/>
        <v>0</v>
      </c>
      <c r="K225" s="13"/>
    </row>
    <row r="226" spans="6:11">
      <c r="F226" s="19"/>
      <c r="I226" s="20">
        <f t="shared" si="3"/>
        <v>0</v>
      </c>
      <c r="K226" s="13"/>
    </row>
    <row r="227" spans="6:11">
      <c r="F227" s="19"/>
      <c r="I227" s="20">
        <f t="shared" si="3"/>
        <v>0</v>
      </c>
      <c r="K227" s="13"/>
    </row>
    <row r="228" spans="6:11">
      <c r="F228" s="19"/>
      <c r="I228" s="20">
        <f t="shared" si="3"/>
        <v>0</v>
      </c>
      <c r="K228" s="13"/>
    </row>
    <row r="229" spans="6:11">
      <c r="F229" s="19"/>
      <c r="I229" s="20">
        <f t="shared" si="3"/>
        <v>0</v>
      </c>
      <c r="K229" s="13"/>
    </row>
    <row r="230" spans="6:11">
      <c r="F230" s="19"/>
      <c r="I230" s="20">
        <f t="shared" si="3"/>
        <v>0</v>
      </c>
      <c r="K230" s="13"/>
    </row>
    <row r="231" spans="6:11">
      <c r="F231" s="19"/>
      <c r="I231" s="20">
        <f t="shared" si="3"/>
        <v>0</v>
      </c>
      <c r="K231" s="13"/>
    </row>
    <row r="232" spans="6:11">
      <c r="F232" s="19"/>
      <c r="I232" s="20">
        <f t="shared" si="3"/>
        <v>0</v>
      </c>
      <c r="K232" s="13"/>
    </row>
    <row r="233" spans="6:11">
      <c r="F233" s="19"/>
      <c r="I233" s="20">
        <f t="shared" si="3"/>
        <v>0</v>
      </c>
      <c r="K233" s="13"/>
    </row>
    <row r="234" spans="6:11">
      <c r="F234" s="19"/>
      <c r="I234" s="20">
        <f t="shared" si="3"/>
        <v>0</v>
      </c>
      <c r="K234" s="13"/>
    </row>
    <row r="235" spans="6:11">
      <c r="F235" s="19"/>
      <c r="I235" s="20">
        <f t="shared" si="3"/>
        <v>0</v>
      </c>
      <c r="K235" s="13"/>
    </row>
    <row r="236" spans="6:11">
      <c r="F236" s="19"/>
      <c r="I236" s="20">
        <f t="shared" si="3"/>
        <v>0</v>
      </c>
      <c r="K236" s="13"/>
    </row>
    <row r="237" spans="6:11">
      <c r="F237" s="19"/>
      <c r="I237" s="20">
        <f t="shared" si="3"/>
        <v>0</v>
      </c>
      <c r="K237" s="13"/>
    </row>
    <row r="238" spans="6:11">
      <c r="F238" s="19"/>
      <c r="I238" s="20">
        <f t="shared" si="3"/>
        <v>0</v>
      </c>
      <c r="K238" s="13"/>
    </row>
    <row r="239" spans="6:11">
      <c r="F239" s="19"/>
      <c r="I239" s="20">
        <f t="shared" si="3"/>
        <v>0</v>
      </c>
      <c r="K239" s="13"/>
    </row>
    <row r="240" spans="6:11">
      <c r="F240" s="19"/>
      <c r="I240" s="20">
        <f t="shared" si="3"/>
        <v>0</v>
      </c>
      <c r="K240" s="13"/>
    </row>
    <row r="241" spans="6:11">
      <c r="F241" s="19"/>
      <c r="I241" s="20">
        <f t="shared" si="3"/>
        <v>0</v>
      </c>
      <c r="K241" s="13"/>
    </row>
    <row r="242" spans="6:11">
      <c r="F242" s="19"/>
      <c r="I242" s="20">
        <f t="shared" si="3"/>
        <v>0</v>
      </c>
      <c r="K242" s="13"/>
    </row>
    <row r="243" spans="6:11">
      <c r="F243" s="19"/>
      <c r="I243" s="20">
        <f t="shared" si="3"/>
        <v>0</v>
      </c>
      <c r="K243" s="13"/>
    </row>
    <row r="244" spans="6:11">
      <c r="F244" s="19"/>
      <c r="I244" s="20">
        <f t="shared" si="3"/>
        <v>0</v>
      </c>
      <c r="K244" s="13"/>
    </row>
    <row r="245" spans="6:11">
      <c r="F245" s="19"/>
      <c r="I245" s="20">
        <f t="shared" si="3"/>
        <v>0</v>
      </c>
      <c r="K245" s="13"/>
    </row>
    <row r="246" spans="6:11">
      <c r="F246" s="19"/>
      <c r="I246" s="20">
        <f t="shared" si="3"/>
        <v>0</v>
      </c>
      <c r="K246" s="13"/>
    </row>
    <row r="247" spans="6:11">
      <c r="F247" s="19"/>
      <c r="I247" s="20">
        <f t="shared" si="3"/>
        <v>0</v>
      </c>
      <c r="K247" s="13"/>
    </row>
    <row r="248" spans="6:11">
      <c r="F248" s="19"/>
      <c r="I248" s="20">
        <f t="shared" si="3"/>
        <v>0</v>
      </c>
      <c r="K248" s="13"/>
    </row>
    <row r="249" spans="6:11">
      <c r="F249" s="19"/>
      <c r="I249" s="20">
        <f t="shared" si="3"/>
        <v>0</v>
      </c>
      <c r="K249" s="13"/>
    </row>
    <row r="250" spans="6:11">
      <c r="F250" s="19"/>
      <c r="I250" s="20">
        <f t="shared" si="3"/>
        <v>0</v>
      </c>
      <c r="K250" s="13"/>
    </row>
    <row r="251" spans="6:11">
      <c r="F251" s="19"/>
      <c r="I251" s="20">
        <f t="shared" si="3"/>
        <v>0</v>
      </c>
      <c r="K251" s="13"/>
    </row>
    <row r="252" spans="6:11">
      <c r="F252" s="19"/>
      <c r="I252" s="20">
        <f t="shared" si="3"/>
        <v>0</v>
      </c>
      <c r="K252" s="13"/>
    </row>
    <row r="253" spans="6:11">
      <c r="F253" s="19"/>
      <c r="I253" s="20">
        <f t="shared" si="3"/>
        <v>0</v>
      </c>
      <c r="K253" s="13"/>
    </row>
    <row r="254" spans="6:11">
      <c r="F254" s="19"/>
      <c r="I254" s="20">
        <f t="shared" si="3"/>
        <v>0</v>
      </c>
      <c r="K254" s="13"/>
    </row>
    <row r="255" spans="6:11">
      <c r="F255" s="19"/>
      <c r="I255" s="20">
        <f t="shared" si="3"/>
        <v>0</v>
      </c>
      <c r="K255" s="13"/>
    </row>
    <row r="256" spans="6:11">
      <c r="F256" s="19"/>
      <c r="I256" s="20">
        <f t="shared" si="3"/>
        <v>0</v>
      </c>
      <c r="K256" s="13"/>
    </row>
    <row r="257" spans="6:11">
      <c r="F257" s="19"/>
      <c r="I257" s="20">
        <f t="shared" si="3"/>
        <v>0</v>
      </c>
      <c r="K257" s="13"/>
    </row>
    <row r="258" spans="6:11">
      <c r="F258" s="19"/>
      <c r="I258" s="20">
        <f t="shared" si="3"/>
        <v>0</v>
      </c>
      <c r="K258" s="13"/>
    </row>
    <row r="259" spans="6:11">
      <c r="F259" s="19"/>
      <c r="I259" s="20">
        <f t="shared" si="3"/>
        <v>0</v>
      </c>
      <c r="K259" s="13"/>
    </row>
    <row r="260" spans="6:11">
      <c r="F260" s="19"/>
      <c r="I260" s="20">
        <f t="shared" si="3"/>
        <v>0</v>
      </c>
      <c r="K260" s="13"/>
    </row>
    <row r="261" spans="6:11">
      <c r="F261" s="19"/>
      <c r="I261" s="20">
        <f t="shared" si="3"/>
        <v>0</v>
      </c>
      <c r="K261" s="13"/>
    </row>
    <row r="262" spans="6:11">
      <c r="F262" s="19"/>
      <c r="I262" s="20">
        <f t="shared" si="3"/>
        <v>0</v>
      </c>
      <c r="K262" s="13"/>
    </row>
    <row r="263" spans="6:11">
      <c r="F263" s="19"/>
      <c r="I263" s="20">
        <f t="shared" si="3"/>
        <v>0</v>
      </c>
      <c r="K263" s="13"/>
    </row>
    <row r="264" spans="6:11">
      <c r="F264" s="19"/>
      <c r="I264" s="20">
        <f t="shared" si="3"/>
        <v>0</v>
      </c>
      <c r="K264" s="13"/>
    </row>
    <row r="265" spans="6:11">
      <c r="F265" s="19"/>
      <c r="I265" s="20">
        <f t="shared" si="3"/>
        <v>0</v>
      </c>
      <c r="K265" s="13"/>
    </row>
    <row r="266" spans="6:11">
      <c r="F266" s="19"/>
      <c r="I266" s="20">
        <f t="shared" si="3"/>
        <v>0</v>
      </c>
      <c r="K266" s="13"/>
    </row>
    <row r="267" spans="6:11">
      <c r="F267" s="19"/>
      <c r="I267" s="20">
        <f t="shared" si="3"/>
        <v>0</v>
      </c>
      <c r="K267" s="13"/>
    </row>
    <row r="268" spans="6:11">
      <c r="F268" s="19"/>
      <c r="I268" s="20">
        <f t="shared" si="3"/>
        <v>0</v>
      </c>
      <c r="K268" s="13"/>
    </row>
    <row r="269" spans="6:11">
      <c r="F269" s="19"/>
      <c r="I269" s="20">
        <f t="shared" si="3"/>
        <v>0</v>
      </c>
      <c r="K269" s="13"/>
    </row>
    <row r="270" spans="6:11">
      <c r="F270" s="19"/>
      <c r="I270" s="20">
        <f t="shared" si="3"/>
        <v>0</v>
      </c>
      <c r="K270" s="13"/>
    </row>
    <row r="271" spans="6:11">
      <c r="F271" s="19"/>
      <c r="I271" s="20">
        <f t="shared" si="3"/>
        <v>0</v>
      </c>
      <c r="K271" s="13"/>
    </row>
    <row r="272" spans="6:11">
      <c r="F272" s="19"/>
      <c r="I272" s="20">
        <f t="shared" si="3"/>
        <v>0</v>
      </c>
      <c r="K272" s="13"/>
    </row>
    <row r="273" spans="6:11">
      <c r="F273" s="19"/>
      <c r="I273" s="20">
        <f t="shared" si="3"/>
        <v>0</v>
      </c>
      <c r="K273" s="13"/>
    </row>
    <row r="274" spans="6:11">
      <c r="F274" s="19"/>
      <c r="I274" s="20">
        <f t="shared" si="3"/>
        <v>0</v>
      </c>
      <c r="K274" s="13"/>
    </row>
    <row r="275" spans="6:11">
      <c r="F275" s="19"/>
      <c r="I275" s="20">
        <f t="shared" ref="I275:I338" si="4">SUM(G275*H275)</f>
        <v>0</v>
      </c>
      <c r="K275" s="13"/>
    </row>
    <row r="276" spans="6:11">
      <c r="F276" s="19"/>
      <c r="I276" s="20">
        <f t="shared" si="4"/>
        <v>0</v>
      </c>
      <c r="K276" s="13"/>
    </row>
    <row r="277" spans="6:11">
      <c r="F277" s="19"/>
      <c r="I277" s="20">
        <f t="shared" si="4"/>
        <v>0</v>
      </c>
      <c r="K277" s="13"/>
    </row>
    <row r="278" spans="6:11">
      <c r="F278" s="19"/>
      <c r="I278" s="20">
        <f t="shared" si="4"/>
        <v>0</v>
      </c>
      <c r="K278" s="13"/>
    </row>
    <row r="279" spans="6:11">
      <c r="F279" s="19"/>
      <c r="I279" s="20">
        <f t="shared" si="4"/>
        <v>0</v>
      </c>
      <c r="K279" s="13"/>
    </row>
    <row r="280" spans="6:11">
      <c r="F280" s="19"/>
      <c r="I280" s="20">
        <f t="shared" si="4"/>
        <v>0</v>
      </c>
      <c r="K280" s="13"/>
    </row>
    <row r="281" spans="6:11">
      <c r="F281" s="19"/>
      <c r="I281" s="20">
        <f t="shared" si="4"/>
        <v>0</v>
      </c>
      <c r="K281" s="13"/>
    </row>
    <row r="282" spans="6:11">
      <c r="F282" s="19"/>
      <c r="I282" s="20">
        <f t="shared" si="4"/>
        <v>0</v>
      </c>
      <c r="K282" s="13"/>
    </row>
    <row r="283" spans="6:11">
      <c r="F283" s="19"/>
      <c r="I283" s="20">
        <f t="shared" si="4"/>
        <v>0</v>
      </c>
      <c r="K283" s="13"/>
    </row>
    <row r="284" spans="6:11">
      <c r="F284" s="19"/>
      <c r="I284" s="20">
        <f t="shared" si="4"/>
        <v>0</v>
      </c>
      <c r="K284" s="13"/>
    </row>
    <row r="285" spans="6:11">
      <c r="F285" s="19"/>
      <c r="I285" s="20">
        <f t="shared" si="4"/>
        <v>0</v>
      </c>
      <c r="K285" s="13"/>
    </row>
    <row r="286" spans="6:11">
      <c r="F286" s="19"/>
      <c r="I286" s="20">
        <f t="shared" si="4"/>
        <v>0</v>
      </c>
      <c r="K286" s="13"/>
    </row>
    <row r="287" spans="6:11">
      <c r="F287" s="19"/>
      <c r="I287" s="20">
        <f t="shared" si="4"/>
        <v>0</v>
      </c>
      <c r="K287" s="13"/>
    </row>
    <row r="288" spans="6:11">
      <c r="F288" s="19"/>
      <c r="I288" s="20">
        <f t="shared" si="4"/>
        <v>0</v>
      </c>
      <c r="K288" s="13"/>
    </row>
    <row r="289" spans="6:11">
      <c r="F289" s="19"/>
      <c r="I289" s="20">
        <f t="shared" si="4"/>
        <v>0</v>
      </c>
      <c r="K289" s="13"/>
    </row>
    <row r="290" spans="6:11">
      <c r="F290" s="19"/>
      <c r="I290" s="20">
        <f t="shared" si="4"/>
        <v>0</v>
      </c>
      <c r="K290" s="13"/>
    </row>
    <row r="291" spans="6:11">
      <c r="F291" s="19"/>
      <c r="I291" s="20">
        <f t="shared" si="4"/>
        <v>0</v>
      </c>
      <c r="K291" s="13"/>
    </row>
    <row r="292" spans="6:11">
      <c r="F292" s="19"/>
      <c r="I292" s="20">
        <f t="shared" si="4"/>
        <v>0</v>
      </c>
      <c r="K292" s="13"/>
    </row>
    <row r="293" spans="6:11">
      <c r="F293" s="19"/>
      <c r="I293" s="20">
        <f t="shared" si="4"/>
        <v>0</v>
      </c>
      <c r="K293" s="13"/>
    </row>
    <row r="294" spans="6:11">
      <c r="F294" s="19"/>
      <c r="I294" s="20">
        <f t="shared" si="4"/>
        <v>0</v>
      </c>
      <c r="K294" s="13"/>
    </row>
    <row r="295" spans="6:11">
      <c r="F295" s="19"/>
      <c r="I295" s="20">
        <f t="shared" si="4"/>
        <v>0</v>
      </c>
      <c r="K295" s="13"/>
    </row>
    <row r="296" spans="6:11">
      <c r="F296" s="19"/>
      <c r="I296" s="20">
        <f t="shared" si="4"/>
        <v>0</v>
      </c>
      <c r="K296" s="13"/>
    </row>
    <row r="297" spans="6:11">
      <c r="F297" s="19"/>
      <c r="I297" s="20">
        <f t="shared" si="4"/>
        <v>0</v>
      </c>
      <c r="K297" s="13"/>
    </row>
    <row r="298" spans="6:11">
      <c r="F298" s="19"/>
      <c r="I298" s="20">
        <f t="shared" si="4"/>
        <v>0</v>
      </c>
      <c r="K298" s="13"/>
    </row>
    <row r="299" spans="6:11">
      <c r="F299" s="19"/>
      <c r="I299" s="20">
        <f t="shared" si="4"/>
        <v>0</v>
      </c>
      <c r="K299" s="13"/>
    </row>
    <row r="300" spans="6:11">
      <c r="F300" s="19"/>
      <c r="I300" s="20">
        <f t="shared" si="4"/>
        <v>0</v>
      </c>
      <c r="K300" s="13"/>
    </row>
    <row r="301" spans="6:11">
      <c r="F301" s="19"/>
      <c r="I301" s="20">
        <f t="shared" si="4"/>
        <v>0</v>
      </c>
      <c r="K301" s="13"/>
    </row>
    <row r="302" spans="6:11">
      <c r="F302" s="19"/>
      <c r="I302" s="20">
        <f t="shared" si="4"/>
        <v>0</v>
      </c>
      <c r="K302" s="13"/>
    </row>
    <row r="303" spans="6:11">
      <c r="F303" s="19"/>
      <c r="I303" s="20">
        <f t="shared" si="4"/>
        <v>0</v>
      </c>
      <c r="K303" s="13"/>
    </row>
    <row r="304" spans="6:11">
      <c r="F304" s="19"/>
      <c r="I304" s="20">
        <f t="shared" si="4"/>
        <v>0</v>
      </c>
      <c r="K304" s="13"/>
    </row>
    <row r="305" spans="6:11">
      <c r="F305" s="19"/>
      <c r="I305" s="20">
        <f t="shared" si="4"/>
        <v>0</v>
      </c>
      <c r="K305" s="13"/>
    </row>
    <row r="306" spans="6:11">
      <c r="F306" s="19"/>
      <c r="I306" s="20">
        <f t="shared" si="4"/>
        <v>0</v>
      </c>
      <c r="K306" s="13"/>
    </row>
    <row r="307" spans="6:11">
      <c r="F307" s="19"/>
      <c r="I307" s="20">
        <f t="shared" si="4"/>
        <v>0</v>
      </c>
      <c r="K307" s="13"/>
    </row>
    <row r="308" spans="6:11">
      <c r="F308" s="19"/>
      <c r="I308" s="20">
        <f t="shared" si="4"/>
        <v>0</v>
      </c>
      <c r="K308" s="13"/>
    </row>
    <row r="309" spans="6:11">
      <c r="F309" s="19"/>
      <c r="I309" s="20">
        <f t="shared" si="4"/>
        <v>0</v>
      </c>
      <c r="K309" s="13"/>
    </row>
    <row r="310" spans="6:11">
      <c r="F310" s="19"/>
      <c r="I310" s="20">
        <f t="shared" si="4"/>
        <v>0</v>
      </c>
      <c r="K310" s="13"/>
    </row>
    <row r="311" spans="6:11">
      <c r="F311" s="19"/>
      <c r="I311" s="20">
        <f t="shared" si="4"/>
        <v>0</v>
      </c>
      <c r="K311" s="13"/>
    </row>
    <row r="312" spans="6:11">
      <c r="F312" s="19"/>
      <c r="I312" s="20">
        <f t="shared" si="4"/>
        <v>0</v>
      </c>
      <c r="K312" s="13"/>
    </row>
    <row r="313" spans="6:11">
      <c r="F313" s="19"/>
      <c r="I313" s="20">
        <f t="shared" si="4"/>
        <v>0</v>
      </c>
      <c r="K313" s="13"/>
    </row>
    <row r="314" spans="6:11">
      <c r="F314" s="19"/>
      <c r="I314" s="20">
        <f t="shared" si="4"/>
        <v>0</v>
      </c>
      <c r="K314" s="13"/>
    </row>
    <row r="315" spans="6:11">
      <c r="F315" s="19"/>
      <c r="I315" s="20">
        <f t="shared" si="4"/>
        <v>0</v>
      </c>
      <c r="K315" s="13"/>
    </row>
    <row r="316" spans="6:11">
      <c r="F316" s="19"/>
      <c r="I316" s="20">
        <f t="shared" si="4"/>
        <v>0</v>
      </c>
      <c r="K316" s="13"/>
    </row>
    <row r="317" spans="6:11">
      <c r="F317" s="19"/>
      <c r="I317" s="20">
        <f t="shared" si="4"/>
        <v>0</v>
      </c>
      <c r="K317" s="13"/>
    </row>
    <row r="318" spans="6:11">
      <c r="F318" s="19"/>
      <c r="I318" s="20">
        <f t="shared" si="4"/>
        <v>0</v>
      </c>
      <c r="K318" s="13"/>
    </row>
    <row r="319" spans="6:11">
      <c r="F319" s="19"/>
      <c r="I319" s="20">
        <f t="shared" si="4"/>
        <v>0</v>
      </c>
      <c r="K319" s="13"/>
    </row>
    <row r="320" spans="6:11">
      <c r="F320" s="19"/>
      <c r="I320" s="20">
        <f t="shared" si="4"/>
        <v>0</v>
      </c>
      <c r="K320" s="13"/>
    </row>
    <row r="321" spans="6:11">
      <c r="F321" s="19"/>
      <c r="I321" s="20">
        <f t="shared" si="4"/>
        <v>0</v>
      </c>
      <c r="K321" s="13"/>
    </row>
    <row r="322" spans="6:11">
      <c r="F322" s="19"/>
      <c r="I322" s="20">
        <f t="shared" si="4"/>
        <v>0</v>
      </c>
      <c r="K322" s="13"/>
    </row>
    <row r="323" spans="6:11">
      <c r="F323" s="19"/>
      <c r="I323" s="20">
        <f t="shared" si="4"/>
        <v>0</v>
      </c>
      <c r="K323" s="13"/>
    </row>
    <row r="324" spans="6:11">
      <c r="F324" s="19"/>
      <c r="I324" s="20">
        <f t="shared" si="4"/>
        <v>0</v>
      </c>
      <c r="K324" s="13"/>
    </row>
    <row r="325" spans="6:11">
      <c r="F325" s="19"/>
      <c r="I325" s="20">
        <f t="shared" si="4"/>
        <v>0</v>
      </c>
      <c r="K325" s="13"/>
    </row>
    <row r="326" spans="6:11">
      <c r="F326" s="19"/>
      <c r="I326" s="20">
        <f t="shared" si="4"/>
        <v>0</v>
      </c>
      <c r="K326" s="13"/>
    </row>
    <row r="327" spans="6:11">
      <c r="F327" s="19"/>
      <c r="I327" s="20">
        <f t="shared" si="4"/>
        <v>0</v>
      </c>
      <c r="K327" s="13"/>
    </row>
    <row r="328" spans="6:11">
      <c r="F328" s="19"/>
      <c r="I328" s="20">
        <f t="shared" si="4"/>
        <v>0</v>
      </c>
      <c r="K328" s="13"/>
    </row>
    <row r="329" spans="6:11">
      <c r="F329" s="19"/>
      <c r="I329" s="20">
        <f t="shared" si="4"/>
        <v>0</v>
      </c>
      <c r="K329" s="13"/>
    </row>
    <row r="330" spans="6:11">
      <c r="F330" s="19"/>
      <c r="I330" s="20">
        <f t="shared" si="4"/>
        <v>0</v>
      </c>
      <c r="K330" s="13"/>
    </row>
    <row r="331" spans="6:11">
      <c r="F331" s="19"/>
      <c r="I331" s="20">
        <f t="shared" si="4"/>
        <v>0</v>
      </c>
      <c r="K331" s="13"/>
    </row>
    <row r="332" spans="6:11">
      <c r="F332" s="19"/>
      <c r="I332" s="20">
        <f t="shared" si="4"/>
        <v>0</v>
      </c>
      <c r="K332" s="13"/>
    </row>
    <row r="333" spans="6:11">
      <c r="F333" s="19"/>
      <c r="I333" s="20">
        <f t="shared" si="4"/>
        <v>0</v>
      </c>
      <c r="K333" s="13"/>
    </row>
    <row r="334" spans="6:11">
      <c r="F334" s="19"/>
      <c r="I334" s="20">
        <f t="shared" si="4"/>
        <v>0</v>
      </c>
      <c r="K334" s="13"/>
    </row>
    <row r="335" spans="6:11">
      <c r="F335" s="19"/>
      <c r="I335" s="20">
        <f t="shared" si="4"/>
        <v>0</v>
      </c>
      <c r="K335" s="13"/>
    </row>
    <row r="336" spans="6:11">
      <c r="F336" s="19"/>
      <c r="I336" s="20">
        <f t="shared" si="4"/>
        <v>0</v>
      </c>
      <c r="K336" s="13"/>
    </row>
    <row r="337" spans="6:11">
      <c r="F337" s="19"/>
      <c r="I337" s="20">
        <f t="shared" si="4"/>
        <v>0</v>
      </c>
      <c r="K337" s="13"/>
    </row>
    <row r="338" spans="6:11">
      <c r="F338" s="19"/>
      <c r="I338" s="20">
        <f t="shared" si="4"/>
        <v>0</v>
      </c>
      <c r="K338" s="13"/>
    </row>
    <row r="339" spans="6:11">
      <c r="F339" s="19"/>
      <c r="I339" s="20">
        <f t="shared" ref="I339:I402" si="5">SUM(G339*H339)</f>
        <v>0</v>
      </c>
      <c r="K339" s="13"/>
    </row>
    <row r="340" spans="6:11">
      <c r="F340" s="19"/>
      <c r="I340" s="20">
        <f t="shared" si="5"/>
        <v>0</v>
      </c>
      <c r="K340" s="13"/>
    </row>
    <row r="341" spans="6:11">
      <c r="F341" s="19"/>
      <c r="I341" s="20">
        <f t="shared" si="5"/>
        <v>0</v>
      </c>
      <c r="K341" s="13"/>
    </row>
    <row r="342" spans="6:11">
      <c r="F342" s="19"/>
      <c r="I342" s="20">
        <f t="shared" si="5"/>
        <v>0</v>
      </c>
      <c r="K342" s="13"/>
    </row>
    <row r="343" spans="6:11">
      <c r="F343" s="19"/>
      <c r="I343" s="20">
        <f t="shared" si="5"/>
        <v>0</v>
      </c>
      <c r="K343" s="13"/>
    </row>
    <row r="344" spans="6:11">
      <c r="F344" s="19"/>
      <c r="I344" s="20">
        <f t="shared" si="5"/>
        <v>0</v>
      </c>
      <c r="K344" s="13"/>
    </row>
    <row r="345" spans="6:11">
      <c r="F345" s="19"/>
      <c r="I345" s="20">
        <f t="shared" si="5"/>
        <v>0</v>
      </c>
      <c r="K345" s="13"/>
    </row>
    <row r="346" spans="6:11">
      <c r="F346" s="19"/>
      <c r="I346" s="20">
        <f t="shared" si="5"/>
        <v>0</v>
      </c>
      <c r="K346" s="13"/>
    </row>
    <row r="347" spans="6:11">
      <c r="F347" s="19"/>
      <c r="I347" s="20">
        <f t="shared" si="5"/>
        <v>0</v>
      </c>
      <c r="K347" s="13"/>
    </row>
    <row r="348" spans="6:11">
      <c r="F348" s="19"/>
      <c r="I348" s="20">
        <f t="shared" si="5"/>
        <v>0</v>
      </c>
      <c r="K348" s="13"/>
    </row>
    <row r="349" spans="6:11">
      <c r="F349" s="19"/>
      <c r="I349" s="20">
        <f t="shared" si="5"/>
        <v>0</v>
      </c>
      <c r="K349" s="13"/>
    </row>
    <row r="350" spans="6:11">
      <c r="F350" s="19"/>
      <c r="I350" s="20">
        <f t="shared" si="5"/>
        <v>0</v>
      </c>
      <c r="K350" s="13"/>
    </row>
    <row r="351" spans="6:11">
      <c r="F351" s="19"/>
      <c r="I351" s="20">
        <f t="shared" si="5"/>
        <v>0</v>
      </c>
      <c r="K351" s="13"/>
    </row>
    <row r="352" spans="6:11">
      <c r="F352" s="19"/>
      <c r="I352" s="20">
        <f t="shared" si="5"/>
        <v>0</v>
      </c>
      <c r="K352" s="13"/>
    </row>
    <row r="353" spans="6:11">
      <c r="F353" s="19"/>
      <c r="I353" s="20">
        <f t="shared" si="5"/>
        <v>0</v>
      </c>
      <c r="K353" s="13"/>
    </row>
    <row r="354" spans="6:11">
      <c r="F354" s="19"/>
      <c r="I354" s="20">
        <f t="shared" si="5"/>
        <v>0</v>
      </c>
      <c r="K354" s="13"/>
    </row>
    <row r="355" spans="6:11">
      <c r="F355" s="19"/>
      <c r="I355" s="20">
        <f t="shared" si="5"/>
        <v>0</v>
      </c>
      <c r="K355" s="13"/>
    </row>
    <row r="356" spans="6:11">
      <c r="F356" s="19"/>
      <c r="I356" s="20">
        <f t="shared" si="5"/>
        <v>0</v>
      </c>
      <c r="K356" s="13"/>
    </row>
    <row r="357" spans="6:11">
      <c r="F357" s="19"/>
      <c r="I357" s="20">
        <f t="shared" si="5"/>
        <v>0</v>
      </c>
      <c r="K357" s="13"/>
    </row>
    <row r="358" spans="6:11">
      <c r="F358" s="19"/>
      <c r="I358" s="20">
        <f t="shared" si="5"/>
        <v>0</v>
      </c>
      <c r="K358" s="13"/>
    </row>
    <row r="359" spans="6:11">
      <c r="F359" s="19"/>
      <c r="I359" s="20">
        <f t="shared" si="5"/>
        <v>0</v>
      </c>
      <c r="K359" s="13"/>
    </row>
    <row r="360" spans="6:11">
      <c r="F360" s="19"/>
      <c r="I360" s="20">
        <f t="shared" si="5"/>
        <v>0</v>
      </c>
      <c r="K360" s="13"/>
    </row>
    <row r="361" spans="6:11">
      <c r="F361" s="19"/>
      <c r="I361" s="20">
        <f t="shared" si="5"/>
        <v>0</v>
      </c>
      <c r="K361" s="13"/>
    </row>
    <row r="362" spans="6:11">
      <c r="F362" s="19"/>
      <c r="I362" s="20">
        <f t="shared" si="5"/>
        <v>0</v>
      </c>
      <c r="K362" s="13"/>
    </row>
    <row r="363" spans="6:11">
      <c r="F363" s="19"/>
      <c r="I363" s="20">
        <f t="shared" si="5"/>
        <v>0</v>
      </c>
      <c r="K363" s="13"/>
    </row>
    <row r="364" spans="6:11">
      <c r="F364" s="19"/>
      <c r="I364" s="20">
        <f t="shared" si="5"/>
        <v>0</v>
      </c>
      <c r="K364" s="13"/>
    </row>
    <row r="365" spans="6:11">
      <c r="F365" s="19"/>
      <c r="I365" s="20">
        <f t="shared" si="5"/>
        <v>0</v>
      </c>
      <c r="K365" s="13"/>
    </row>
    <row r="366" spans="6:11">
      <c r="F366" s="19"/>
      <c r="I366" s="20">
        <f t="shared" si="5"/>
        <v>0</v>
      </c>
      <c r="K366" s="13"/>
    </row>
    <row r="367" spans="6:11">
      <c r="F367" s="19"/>
      <c r="I367" s="20">
        <f t="shared" si="5"/>
        <v>0</v>
      </c>
      <c r="K367" s="13"/>
    </row>
    <row r="368" spans="6:11">
      <c r="F368" s="19"/>
      <c r="I368" s="20">
        <f t="shared" si="5"/>
        <v>0</v>
      </c>
      <c r="K368" s="13"/>
    </row>
    <row r="369" spans="6:11">
      <c r="F369" s="19"/>
      <c r="I369" s="20">
        <f t="shared" si="5"/>
        <v>0</v>
      </c>
      <c r="K369" s="13"/>
    </row>
    <row r="370" spans="6:11">
      <c r="F370" s="19"/>
      <c r="I370" s="20">
        <f t="shared" si="5"/>
        <v>0</v>
      </c>
      <c r="K370" s="13"/>
    </row>
    <row r="371" spans="6:11">
      <c r="F371" s="19"/>
      <c r="I371" s="20">
        <f t="shared" si="5"/>
        <v>0</v>
      </c>
      <c r="K371" s="13"/>
    </row>
    <row r="372" spans="6:11">
      <c r="F372" s="19"/>
      <c r="I372" s="20">
        <f t="shared" si="5"/>
        <v>0</v>
      </c>
      <c r="K372" s="13"/>
    </row>
    <row r="373" spans="6:11">
      <c r="F373" s="19"/>
      <c r="I373" s="20">
        <f t="shared" si="5"/>
        <v>0</v>
      </c>
      <c r="K373" s="13"/>
    </row>
    <row r="374" spans="6:11">
      <c r="F374" s="19"/>
      <c r="I374" s="20">
        <f t="shared" si="5"/>
        <v>0</v>
      </c>
      <c r="K374" s="13"/>
    </row>
    <row r="375" spans="6:11">
      <c r="F375" s="19"/>
      <c r="I375" s="20">
        <f t="shared" si="5"/>
        <v>0</v>
      </c>
      <c r="K375" s="13"/>
    </row>
    <row r="376" spans="6:11">
      <c r="F376" s="19"/>
      <c r="I376" s="20">
        <f t="shared" si="5"/>
        <v>0</v>
      </c>
      <c r="K376" s="13"/>
    </row>
    <row r="377" spans="6:11">
      <c r="F377" s="19"/>
      <c r="I377" s="20">
        <f t="shared" si="5"/>
        <v>0</v>
      </c>
      <c r="K377" s="13"/>
    </row>
    <row r="378" spans="6:11">
      <c r="F378" s="19"/>
      <c r="I378" s="20">
        <f t="shared" si="5"/>
        <v>0</v>
      </c>
      <c r="K378" s="13"/>
    </row>
    <row r="379" spans="6:11">
      <c r="F379" s="19"/>
      <c r="I379" s="20">
        <f t="shared" si="5"/>
        <v>0</v>
      </c>
      <c r="K379" s="13"/>
    </row>
    <row r="380" spans="6:11">
      <c r="F380" s="19"/>
      <c r="I380" s="20">
        <f t="shared" si="5"/>
        <v>0</v>
      </c>
      <c r="K380" s="13"/>
    </row>
    <row r="381" spans="6:11">
      <c r="F381" s="19"/>
      <c r="I381" s="20">
        <f t="shared" si="5"/>
        <v>0</v>
      </c>
      <c r="K381" s="13"/>
    </row>
    <row r="382" spans="6:11">
      <c r="F382" s="19"/>
      <c r="I382" s="20">
        <f t="shared" si="5"/>
        <v>0</v>
      </c>
      <c r="K382" s="13"/>
    </row>
    <row r="383" spans="6:11">
      <c r="F383" s="19"/>
      <c r="I383" s="20">
        <f t="shared" si="5"/>
        <v>0</v>
      </c>
      <c r="K383" s="13"/>
    </row>
    <row r="384" spans="6:11">
      <c r="F384" s="19"/>
      <c r="I384" s="20">
        <f t="shared" si="5"/>
        <v>0</v>
      </c>
      <c r="K384" s="13"/>
    </row>
    <row r="385" spans="6:11">
      <c r="F385" s="19"/>
      <c r="I385" s="20">
        <f t="shared" si="5"/>
        <v>0</v>
      </c>
      <c r="K385" s="13"/>
    </row>
    <row r="386" spans="6:11">
      <c r="F386" s="19"/>
      <c r="I386" s="20">
        <f t="shared" si="5"/>
        <v>0</v>
      </c>
      <c r="K386" s="13"/>
    </row>
    <row r="387" spans="6:11">
      <c r="F387" s="19"/>
      <c r="I387" s="20">
        <f t="shared" si="5"/>
        <v>0</v>
      </c>
      <c r="K387" s="13"/>
    </row>
    <row r="388" spans="6:11">
      <c r="F388" s="19"/>
      <c r="I388" s="20">
        <f t="shared" si="5"/>
        <v>0</v>
      </c>
      <c r="K388" s="13"/>
    </row>
    <row r="389" spans="6:11">
      <c r="F389" s="19"/>
      <c r="I389" s="20">
        <f t="shared" si="5"/>
        <v>0</v>
      </c>
      <c r="K389" s="13"/>
    </row>
    <row r="390" spans="6:11">
      <c r="F390" s="19"/>
      <c r="I390" s="20">
        <f t="shared" si="5"/>
        <v>0</v>
      </c>
      <c r="K390" s="13"/>
    </row>
    <row r="391" spans="6:11">
      <c r="F391" s="19"/>
      <c r="I391" s="20">
        <f t="shared" si="5"/>
        <v>0</v>
      </c>
      <c r="K391" s="13"/>
    </row>
    <row r="392" spans="6:11">
      <c r="F392" s="19"/>
      <c r="I392" s="20">
        <f t="shared" si="5"/>
        <v>0</v>
      </c>
      <c r="K392" s="13"/>
    </row>
    <row r="393" spans="6:11">
      <c r="F393" s="19"/>
      <c r="I393" s="20">
        <f t="shared" si="5"/>
        <v>0</v>
      </c>
      <c r="K393" s="13"/>
    </row>
    <row r="394" spans="6:11">
      <c r="F394" s="19"/>
      <c r="I394" s="20">
        <f t="shared" si="5"/>
        <v>0</v>
      </c>
      <c r="K394" s="13"/>
    </row>
    <row r="395" spans="6:11">
      <c r="F395" s="19"/>
      <c r="I395" s="20">
        <f t="shared" si="5"/>
        <v>0</v>
      </c>
      <c r="K395" s="13"/>
    </row>
    <row r="396" spans="6:11">
      <c r="F396" s="19"/>
      <c r="I396" s="20">
        <f t="shared" si="5"/>
        <v>0</v>
      </c>
      <c r="K396" s="13"/>
    </row>
    <row r="397" spans="6:11">
      <c r="F397" s="19"/>
      <c r="I397" s="20">
        <f t="shared" si="5"/>
        <v>0</v>
      </c>
      <c r="K397" s="13"/>
    </row>
    <row r="398" spans="6:11">
      <c r="F398" s="19"/>
      <c r="I398" s="20">
        <f t="shared" si="5"/>
        <v>0</v>
      </c>
      <c r="K398" s="13"/>
    </row>
    <row r="399" spans="6:11">
      <c r="F399" s="19"/>
      <c r="I399" s="20">
        <f t="shared" si="5"/>
        <v>0</v>
      </c>
      <c r="K399" s="13"/>
    </row>
    <row r="400" spans="6:11">
      <c r="F400" s="19"/>
      <c r="I400" s="20">
        <f t="shared" si="5"/>
        <v>0</v>
      </c>
      <c r="K400" s="13"/>
    </row>
    <row r="401" spans="6:11">
      <c r="F401" s="19"/>
      <c r="I401" s="20">
        <f t="shared" si="5"/>
        <v>0</v>
      </c>
      <c r="K401" s="13"/>
    </row>
    <row r="402" spans="6:11">
      <c r="F402" s="19"/>
      <c r="I402" s="20">
        <f t="shared" si="5"/>
        <v>0</v>
      </c>
      <c r="K402" s="13"/>
    </row>
    <row r="403" spans="6:11">
      <c r="F403" s="19"/>
      <c r="I403" s="20">
        <f t="shared" ref="I403:I466" si="6">SUM(G403*H403)</f>
        <v>0</v>
      </c>
      <c r="K403" s="13"/>
    </row>
    <row r="404" spans="6:11">
      <c r="F404" s="19"/>
      <c r="I404" s="20">
        <f t="shared" si="6"/>
        <v>0</v>
      </c>
      <c r="K404" s="13"/>
    </row>
    <row r="405" spans="6:11">
      <c r="F405" s="19"/>
      <c r="I405" s="20">
        <f t="shared" si="6"/>
        <v>0</v>
      </c>
      <c r="K405" s="13"/>
    </row>
    <row r="406" spans="6:11">
      <c r="F406" s="19"/>
      <c r="I406" s="20">
        <f t="shared" si="6"/>
        <v>0</v>
      </c>
      <c r="K406" s="13"/>
    </row>
    <row r="407" spans="6:11">
      <c r="F407" s="19"/>
      <c r="I407" s="20">
        <f t="shared" si="6"/>
        <v>0</v>
      </c>
      <c r="K407" s="13"/>
    </row>
    <row r="408" spans="6:11">
      <c r="F408" s="19"/>
      <c r="I408" s="20">
        <f t="shared" si="6"/>
        <v>0</v>
      </c>
      <c r="K408" s="13"/>
    </row>
    <row r="409" spans="6:11">
      <c r="F409" s="19"/>
      <c r="I409" s="20">
        <f t="shared" si="6"/>
        <v>0</v>
      </c>
      <c r="K409" s="13"/>
    </row>
    <row r="410" spans="6:11">
      <c r="F410" s="19"/>
      <c r="I410" s="20">
        <f t="shared" si="6"/>
        <v>0</v>
      </c>
      <c r="K410" s="13"/>
    </row>
    <row r="411" spans="6:11">
      <c r="F411" s="19"/>
      <c r="I411" s="20">
        <f t="shared" si="6"/>
        <v>0</v>
      </c>
      <c r="K411" s="13"/>
    </row>
    <row r="412" spans="6:11">
      <c r="F412" s="19"/>
      <c r="I412" s="20">
        <f t="shared" si="6"/>
        <v>0</v>
      </c>
      <c r="K412" s="13"/>
    </row>
    <row r="413" spans="6:11">
      <c r="F413" s="19"/>
      <c r="I413" s="20">
        <f t="shared" si="6"/>
        <v>0</v>
      </c>
      <c r="K413" s="13"/>
    </row>
    <row r="414" spans="6:11">
      <c r="F414" s="19"/>
      <c r="I414" s="20">
        <f t="shared" si="6"/>
        <v>0</v>
      </c>
      <c r="K414" s="13"/>
    </row>
    <row r="415" spans="6:11">
      <c r="F415" s="19"/>
      <c r="I415" s="20">
        <f t="shared" si="6"/>
        <v>0</v>
      </c>
      <c r="K415" s="13"/>
    </row>
    <row r="416" spans="6:11">
      <c r="F416" s="19"/>
      <c r="I416" s="20">
        <f t="shared" si="6"/>
        <v>0</v>
      </c>
      <c r="K416" s="13"/>
    </row>
    <row r="417" spans="6:11">
      <c r="F417" s="19"/>
      <c r="I417" s="20">
        <f t="shared" si="6"/>
        <v>0</v>
      </c>
      <c r="K417" s="13"/>
    </row>
    <row r="418" spans="6:11">
      <c r="F418" s="19"/>
      <c r="I418" s="20">
        <f t="shared" si="6"/>
        <v>0</v>
      </c>
      <c r="K418" s="13"/>
    </row>
    <row r="419" spans="6:11">
      <c r="F419" s="19"/>
      <c r="I419" s="20">
        <f t="shared" si="6"/>
        <v>0</v>
      </c>
      <c r="K419" s="13"/>
    </row>
    <row r="420" spans="6:11">
      <c r="F420" s="19"/>
      <c r="I420" s="20">
        <f t="shared" si="6"/>
        <v>0</v>
      </c>
      <c r="K420" s="13"/>
    </row>
    <row r="421" spans="6:11">
      <c r="F421" s="19"/>
      <c r="I421" s="20">
        <f t="shared" si="6"/>
        <v>0</v>
      </c>
      <c r="K421" s="13"/>
    </row>
    <row r="422" spans="6:11">
      <c r="F422" s="19"/>
      <c r="I422" s="20">
        <f t="shared" si="6"/>
        <v>0</v>
      </c>
      <c r="K422" s="13"/>
    </row>
    <row r="423" spans="6:11">
      <c r="F423" s="19"/>
      <c r="I423" s="20">
        <f t="shared" si="6"/>
        <v>0</v>
      </c>
      <c r="K423" s="13"/>
    </row>
    <row r="424" spans="6:11">
      <c r="F424" s="19"/>
      <c r="I424" s="20">
        <f t="shared" si="6"/>
        <v>0</v>
      </c>
      <c r="K424" s="13"/>
    </row>
    <row r="425" spans="6:11">
      <c r="F425" s="19"/>
      <c r="I425" s="20">
        <f t="shared" si="6"/>
        <v>0</v>
      </c>
      <c r="K425" s="13"/>
    </row>
    <row r="426" spans="6:11">
      <c r="F426" s="19"/>
      <c r="I426" s="20">
        <f t="shared" si="6"/>
        <v>0</v>
      </c>
      <c r="K426" s="13"/>
    </row>
    <row r="427" spans="6:11">
      <c r="F427" s="19"/>
      <c r="I427" s="20">
        <f t="shared" si="6"/>
        <v>0</v>
      </c>
      <c r="K427" s="13"/>
    </row>
    <row r="428" spans="6:11">
      <c r="F428" s="19"/>
      <c r="I428" s="20">
        <f t="shared" si="6"/>
        <v>0</v>
      </c>
      <c r="K428" s="13"/>
    </row>
    <row r="429" spans="6:11">
      <c r="F429" s="19"/>
      <c r="I429" s="20">
        <f t="shared" si="6"/>
        <v>0</v>
      </c>
      <c r="K429" s="13"/>
    </row>
    <row r="430" spans="6:11">
      <c r="F430" s="19"/>
      <c r="I430" s="20">
        <f t="shared" si="6"/>
        <v>0</v>
      </c>
      <c r="K430" s="13"/>
    </row>
    <row r="431" spans="6:11">
      <c r="F431" s="19"/>
      <c r="I431" s="20">
        <f t="shared" si="6"/>
        <v>0</v>
      </c>
      <c r="K431" s="13"/>
    </row>
    <row r="432" spans="6:11">
      <c r="F432" s="19"/>
      <c r="I432" s="20">
        <f t="shared" si="6"/>
        <v>0</v>
      </c>
      <c r="K432" s="13"/>
    </row>
    <row r="433" spans="6:11">
      <c r="F433" s="19"/>
      <c r="I433" s="20">
        <f t="shared" si="6"/>
        <v>0</v>
      </c>
      <c r="K433" s="13"/>
    </row>
    <row r="434" spans="6:11">
      <c r="F434" s="19"/>
      <c r="I434" s="20">
        <f t="shared" si="6"/>
        <v>0</v>
      </c>
      <c r="K434" s="13"/>
    </row>
    <row r="435" spans="6:11">
      <c r="F435" s="19"/>
      <c r="I435" s="20">
        <f t="shared" si="6"/>
        <v>0</v>
      </c>
      <c r="K435" s="13"/>
    </row>
    <row r="436" spans="6:11">
      <c r="F436" s="19"/>
      <c r="I436" s="20">
        <f t="shared" si="6"/>
        <v>0</v>
      </c>
      <c r="K436" s="13"/>
    </row>
    <row r="437" spans="6:11">
      <c r="F437" s="19"/>
      <c r="I437" s="20">
        <f t="shared" si="6"/>
        <v>0</v>
      </c>
      <c r="K437" s="13"/>
    </row>
    <row r="438" spans="6:11">
      <c r="F438" s="19"/>
      <c r="I438" s="20">
        <f t="shared" si="6"/>
        <v>0</v>
      </c>
      <c r="K438" s="13"/>
    </row>
    <row r="439" spans="6:11">
      <c r="F439" s="19"/>
      <c r="I439" s="20">
        <f t="shared" si="6"/>
        <v>0</v>
      </c>
      <c r="K439" s="13"/>
    </row>
    <row r="440" spans="6:11">
      <c r="F440" s="19"/>
      <c r="I440" s="20">
        <f t="shared" si="6"/>
        <v>0</v>
      </c>
      <c r="K440" s="13"/>
    </row>
    <row r="441" spans="6:11">
      <c r="F441" s="19"/>
      <c r="I441" s="20">
        <f t="shared" si="6"/>
        <v>0</v>
      </c>
      <c r="K441" s="13"/>
    </row>
    <row r="442" spans="6:11">
      <c r="F442" s="19"/>
      <c r="I442" s="20">
        <f t="shared" si="6"/>
        <v>0</v>
      </c>
      <c r="K442" s="13"/>
    </row>
    <row r="443" spans="6:11">
      <c r="F443" s="19"/>
      <c r="I443" s="20">
        <f t="shared" si="6"/>
        <v>0</v>
      </c>
      <c r="K443" s="13"/>
    </row>
    <row r="444" spans="6:11">
      <c r="F444" s="19"/>
      <c r="I444" s="20">
        <f t="shared" si="6"/>
        <v>0</v>
      </c>
      <c r="K444" s="13"/>
    </row>
    <row r="445" spans="6:11">
      <c r="F445" s="19"/>
      <c r="I445" s="20">
        <f t="shared" si="6"/>
        <v>0</v>
      </c>
      <c r="K445" s="13"/>
    </row>
    <row r="446" spans="6:11">
      <c r="F446" s="19"/>
      <c r="I446" s="20">
        <f t="shared" si="6"/>
        <v>0</v>
      </c>
      <c r="K446" s="13"/>
    </row>
    <row r="447" spans="6:11">
      <c r="F447" s="19"/>
      <c r="I447" s="20">
        <f t="shared" si="6"/>
        <v>0</v>
      </c>
      <c r="K447" s="13"/>
    </row>
    <row r="448" spans="6:11">
      <c r="F448" s="19"/>
      <c r="I448" s="20">
        <f t="shared" si="6"/>
        <v>0</v>
      </c>
      <c r="K448" s="13"/>
    </row>
    <row r="449" spans="6:11">
      <c r="F449" s="19"/>
      <c r="I449" s="20">
        <f t="shared" si="6"/>
        <v>0</v>
      </c>
      <c r="K449" s="13"/>
    </row>
    <row r="450" spans="6:11">
      <c r="F450" s="19"/>
      <c r="I450" s="20">
        <f t="shared" si="6"/>
        <v>0</v>
      </c>
      <c r="K450" s="13"/>
    </row>
    <row r="451" spans="6:11">
      <c r="F451" s="19"/>
      <c r="I451" s="20">
        <f t="shared" si="6"/>
        <v>0</v>
      </c>
      <c r="K451" s="13"/>
    </row>
    <row r="452" spans="6:11">
      <c r="F452" s="19"/>
      <c r="I452" s="20">
        <f t="shared" si="6"/>
        <v>0</v>
      </c>
      <c r="K452" s="13"/>
    </row>
    <row r="453" spans="6:11">
      <c r="F453" s="19"/>
      <c r="I453" s="20">
        <f t="shared" si="6"/>
        <v>0</v>
      </c>
      <c r="K453" s="13"/>
    </row>
    <row r="454" spans="6:11">
      <c r="F454" s="19"/>
      <c r="I454" s="20">
        <f t="shared" si="6"/>
        <v>0</v>
      </c>
      <c r="K454" s="13"/>
    </row>
    <row r="455" spans="6:11">
      <c r="F455" s="19"/>
      <c r="I455" s="20">
        <f t="shared" si="6"/>
        <v>0</v>
      </c>
      <c r="K455" s="13"/>
    </row>
    <row r="456" spans="6:11">
      <c r="F456" s="19"/>
      <c r="I456" s="20">
        <f t="shared" si="6"/>
        <v>0</v>
      </c>
      <c r="K456" s="13"/>
    </row>
    <row r="457" spans="6:11">
      <c r="F457" s="19"/>
      <c r="I457" s="20">
        <f t="shared" si="6"/>
        <v>0</v>
      </c>
      <c r="K457" s="13"/>
    </row>
    <row r="458" spans="6:11">
      <c r="F458" s="19"/>
      <c r="I458" s="20">
        <f t="shared" si="6"/>
        <v>0</v>
      </c>
      <c r="K458" s="13"/>
    </row>
    <row r="459" spans="6:11">
      <c r="F459" s="19"/>
      <c r="I459" s="20">
        <f t="shared" si="6"/>
        <v>0</v>
      </c>
      <c r="K459" s="13"/>
    </row>
    <row r="460" spans="6:11">
      <c r="F460" s="19"/>
      <c r="I460" s="20">
        <f t="shared" si="6"/>
        <v>0</v>
      </c>
      <c r="K460" s="13"/>
    </row>
    <row r="461" spans="6:11">
      <c r="F461" s="19"/>
      <c r="I461" s="20">
        <f t="shared" si="6"/>
        <v>0</v>
      </c>
      <c r="K461" s="13"/>
    </row>
    <row r="462" spans="6:11">
      <c r="F462" s="19"/>
      <c r="I462" s="20">
        <f t="shared" si="6"/>
        <v>0</v>
      </c>
      <c r="K462" s="13"/>
    </row>
    <row r="463" spans="6:11">
      <c r="F463" s="19"/>
      <c r="I463" s="20">
        <f t="shared" si="6"/>
        <v>0</v>
      </c>
      <c r="K463" s="13"/>
    </row>
    <row r="464" spans="6:11">
      <c r="F464" s="19"/>
      <c r="I464" s="20">
        <f t="shared" si="6"/>
        <v>0</v>
      </c>
      <c r="K464" s="13"/>
    </row>
    <row r="465" spans="6:11">
      <c r="F465" s="19"/>
      <c r="I465" s="20">
        <f t="shared" si="6"/>
        <v>0</v>
      </c>
      <c r="K465" s="13"/>
    </row>
    <row r="466" spans="6:11">
      <c r="F466" s="19"/>
      <c r="I466" s="20">
        <f t="shared" si="6"/>
        <v>0</v>
      </c>
      <c r="K466" s="13"/>
    </row>
    <row r="467" spans="6:11">
      <c r="F467" s="19"/>
      <c r="I467" s="20">
        <f t="shared" ref="I467:I530" si="7">SUM(G467*H467)</f>
        <v>0</v>
      </c>
      <c r="K467" s="13"/>
    </row>
    <row r="468" spans="6:11">
      <c r="F468" s="19"/>
      <c r="I468" s="20">
        <f t="shared" si="7"/>
        <v>0</v>
      </c>
      <c r="K468" s="13"/>
    </row>
    <row r="469" spans="6:11">
      <c r="F469" s="19"/>
      <c r="I469" s="20">
        <f t="shared" si="7"/>
        <v>0</v>
      </c>
      <c r="K469" s="13"/>
    </row>
    <row r="470" spans="6:11">
      <c r="F470" s="19"/>
      <c r="I470" s="20">
        <f t="shared" si="7"/>
        <v>0</v>
      </c>
      <c r="K470" s="13"/>
    </row>
    <row r="471" spans="6:11">
      <c r="F471" s="19"/>
      <c r="I471" s="20">
        <f t="shared" si="7"/>
        <v>0</v>
      </c>
      <c r="K471" s="13"/>
    </row>
    <row r="472" spans="6:11">
      <c r="F472" s="19"/>
      <c r="I472" s="20">
        <f t="shared" si="7"/>
        <v>0</v>
      </c>
      <c r="K472" s="13"/>
    </row>
    <row r="473" spans="6:11">
      <c r="F473" s="19"/>
      <c r="I473" s="20">
        <f t="shared" si="7"/>
        <v>0</v>
      </c>
      <c r="K473" s="13"/>
    </row>
    <row r="474" spans="6:11">
      <c r="F474" s="19"/>
      <c r="I474" s="20">
        <f t="shared" si="7"/>
        <v>0</v>
      </c>
      <c r="K474" s="13"/>
    </row>
    <row r="475" spans="6:11">
      <c r="F475" s="19"/>
      <c r="I475" s="20">
        <f t="shared" si="7"/>
        <v>0</v>
      </c>
      <c r="K475" s="13"/>
    </row>
    <row r="476" spans="6:11">
      <c r="F476" s="19"/>
      <c r="I476" s="20">
        <f t="shared" si="7"/>
        <v>0</v>
      </c>
      <c r="K476" s="13"/>
    </row>
    <row r="477" spans="6:11">
      <c r="F477" s="19"/>
      <c r="I477" s="20">
        <f t="shared" si="7"/>
        <v>0</v>
      </c>
      <c r="K477" s="13"/>
    </row>
    <row r="478" spans="6:11">
      <c r="F478" s="19"/>
      <c r="I478" s="20">
        <f t="shared" si="7"/>
        <v>0</v>
      </c>
      <c r="K478" s="13"/>
    </row>
    <row r="479" spans="6:11">
      <c r="F479" s="19"/>
      <c r="I479" s="20">
        <f t="shared" si="7"/>
        <v>0</v>
      </c>
      <c r="K479" s="13"/>
    </row>
    <row r="480" spans="6:11">
      <c r="F480" s="19"/>
      <c r="I480" s="20">
        <f t="shared" si="7"/>
        <v>0</v>
      </c>
      <c r="K480" s="13"/>
    </row>
    <row r="481" spans="6:11">
      <c r="F481" s="19"/>
      <c r="I481" s="20">
        <f t="shared" si="7"/>
        <v>0</v>
      </c>
      <c r="K481" s="13"/>
    </row>
    <row r="482" spans="6:11">
      <c r="F482" s="19"/>
      <c r="I482" s="20">
        <f t="shared" si="7"/>
        <v>0</v>
      </c>
      <c r="K482" s="13"/>
    </row>
    <row r="483" spans="6:11">
      <c r="F483" s="19"/>
      <c r="I483" s="20">
        <f t="shared" si="7"/>
        <v>0</v>
      </c>
      <c r="K483" s="13"/>
    </row>
    <row r="484" spans="6:11">
      <c r="F484" s="19"/>
      <c r="I484" s="20">
        <f t="shared" si="7"/>
        <v>0</v>
      </c>
      <c r="K484" s="13"/>
    </row>
    <row r="485" spans="6:11">
      <c r="F485" s="19"/>
      <c r="I485" s="20">
        <f t="shared" si="7"/>
        <v>0</v>
      </c>
      <c r="K485" s="13"/>
    </row>
    <row r="486" spans="6:11">
      <c r="F486" s="19"/>
      <c r="I486" s="20">
        <f t="shared" si="7"/>
        <v>0</v>
      </c>
      <c r="K486" s="13"/>
    </row>
    <row r="487" spans="6:11">
      <c r="F487" s="19"/>
      <c r="I487" s="20">
        <f t="shared" si="7"/>
        <v>0</v>
      </c>
      <c r="K487" s="13"/>
    </row>
    <row r="488" spans="6:11">
      <c r="F488" s="19"/>
      <c r="I488" s="20">
        <f t="shared" si="7"/>
        <v>0</v>
      </c>
      <c r="K488" s="13"/>
    </row>
    <row r="489" spans="6:11">
      <c r="F489" s="19"/>
      <c r="I489" s="20">
        <f t="shared" si="7"/>
        <v>0</v>
      </c>
      <c r="K489" s="13"/>
    </row>
    <row r="490" spans="6:11">
      <c r="F490" s="19"/>
      <c r="I490" s="20">
        <f t="shared" si="7"/>
        <v>0</v>
      </c>
      <c r="K490" s="13"/>
    </row>
    <row r="491" spans="6:11">
      <c r="F491" s="19"/>
      <c r="I491" s="20">
        <f t="shared" si="7"/>
        <v>0</v>
      </c>
      <c r="K491" s="13"/>
    </row>
    <row r="492" spans="6:11">
      <c r="F492" s="19"/>
      <c r="I492" s="20">
        <f t="shared" si="7"/>
        <v>0</v>
      </c>
      <c r="K492" s="13"/>
    </row>
    <row r="493" spans="6:11">
      <c r="F493" s="19"/>
      <c r="I493" s="20">
        <f t="shared" si="7"/>
        <v>0</v>
      </c>
      <c r="K493" s="13"/>
    </row>
    <row r="494" spans="6:11">
      <c r="F494" s="19"/>
      <c r="I494" s="20">
        <f t="shared" si="7"/>
        <v>0</v>
      </c>
      <c r="K494" s="13"/>
    </row>
    <row r="495" spans="6:11">
      <c r="F495" s="19"/>
      <c r="I495" s="20">
        <f t="shared" si="7"/>
        <v>0</v>
      </c>
      <c r="K495" s="13"/>
    </row>
    <row r="496" spans="6:11">
      <c r="F496" s="19"/>
      <c r="I496" s="20">
        <f t="shared" si="7"/>
        <v>0</v>
      </c>
      <c r="K496" s="13"/>
    </row>
    <row r="497" spans="6:11">
      <c r="F497" s="19"/>
      <c r="I497" s="20">
        <f t="shared" si="7"/>
        <v>0</v>
      </c>
      <c r="K497" s="13"/>
    </row>
    <row r="498" spans="6:11">
      <c r="F498" s="19"/>
      <c r="I498" s="20">
        <f t="shared" si="7"/>
        <v>0</v>
      </c>
      <c r="K498" s="13"/>
    </row>
    <row r="499" spans="6:11">
      <c r="F499" s="19"/>
      <c r="I499" s="20">
        <f t="shared" si="7"/>
        <v>0</v>
      </c>
      <c r="K499" s="13"/>
    </row>
    <row r="500" spans="6:11">
      <c r="F500" s="19"/>
      <c r="I500" s="20">
        <f t="shared" si="7"/>
        <v>0</v>
      </c>
      <c r="K500" s="13"/>
    </row>
    <row r="501" spans="6:11">
      <c r="F501" s="19"/>
      <c r="I501" s="20">
        <f t="shared" si="7"/>
        <v>0</v>
      </c>
      <c r="K501" s="13"/>
    </row>
    <row r="502" spans="6:11">
      <c r="F502" s="19"/>
      <c r="I502" s="20">
        <f t="shared" si="7"/>
        <v>0</v>
      </c>
      <c r="K502" s="13"/>
    </row>
    <row r="503" spans="6:11">
      <c r="F503" s="19"/>
      <c r="I503" s="20">
        <f t="shared" si="7"/>
        <v>0</v>
      </c>
      <c r="K503" s="13"/>
    </row>
    <row r="504" spans="6:11">
      <c r="F504" s="19"/>
      <c r="I504" s="20">
        <f t="shared" si="7"/>
        <v>0</v>
      </c>
      <c r="K504" s="13"/>
    </row>
    <row r="505" spans="6:11">
      <c r="F505" s="19"/>
      <c r="I505" s="20">
        <f t="shared" si="7"/>
        <v>0</v>
      </c>
      <c r="K505" s="13"/>
    </row>
    <row r="506" spans="6:11">
      <c r="F506" s="19"/>
      <c r="I506" s="20">
        <f t="shared" si="7"/>
        <v>0</v>
      </c>
      <c r="K506" s="13"/>
    </row>
    <row r="507" spans="6:11">
      <c r="F507" s="19"/>
      <c r="I507" s="20">
        <f t="shared" si="7"/>
        <v>0</v>
      </c>
      <c r="K507" s="13"/>
    </row>
    <row r="508" spans="6:11">
      <c r="F508" s="19"/>
      <c r="I508" s="20">
        <f t="shared" si="7"/>
        <v>0</v>
      </c>
      <c r="K508" s="13"/>
    </row>
    <row r="509" spans="6:11">
      <c r="F509" s="19"/>
      <c r="I509" s="20">
        <f t="shared" si="7"/>
        <v>0</v>
      </c>
      <c r="K509" s="13"/>
    </row>
    <row r="510" spans="6:11">
      <c r="F510" s="19"/>
      <c r="I510" s="20">
        <f t="shared" si="7"/>
        <v>0</v>
      </c>
      <c r="K510" s="13"/>
    </row>
    <row r="511" spans="6:11">
      <c r="F511" s="19"/>
      <c r="I511" s="20">
        <f t="shared" si="7"/>
        <v>0</v>
      </c>
      <c r="K511" s="13"/>
    </row>
    <row r="512" spans="6:11">
      <c r="F512" s="19"/>
      <c r="I512" s="20">
        <f t="shared" si="7"/>
        <v>0</v>
      </c>
      <c r="K512" s="13"/>
    </row>
    <row r="513" spans="6:11">
      <c r="F513" s="19"/>
      <c r="I513" s="20">
        <f t="shared" si="7"/>
        <v>0</v>
      </c>
      <c r="K513" s="13"/>
    </row>
    <row r="514" spans="6:11">
      <c r="F514" s="19"/>
      <c r="I514" s="20">
        <f t="shared" si="7"/>
        <v>0</v>
      </c>
      <c r="K514" s="13"/>
    </row>
    <row r="515" spans="6:11">
      <c r="F515" s="19"/>
      <c r="I515" s="20">
        <f t="shared" si="7"/>
        <v>0</v>
      </c>
      <c r="K515" s="13"/>
    </row>
    <row r="516" spans="6:11">
      <c r="F516" s="19"/>
      <c r="I516" s="20">
        <f t="shared" si="7"/>
        <v>0</v>
      </c>
      <c r="K516" s="13"/>
    </row>
    <row r="517" spans="6:11">
      <c r="F517" s="19"/>
      <c r="I517" s="20">
        <f t="shared" si="7"/>
        <v>0</v>
      </c>
      <c r="K517" s="13"/>
    </row>
    <row r="518" spans="6:11">
      <c r="F518" s="19"/>
      <c r="I518" s="20">
        <f t="shared" si="7"/>
        <v>0</v>
      </c>
      <c r="K518" s="13"/>
    </row>
    <row r="519" spans="6:11">
      <c r="F519" s="19"/>
      <c r="I519" s="20">
        <f t="shared" si="7"/>
        <v>0</v>
      </c>
      <c r="K519" s="13"/>
    </row>
    <row r="520" spans="6:11">
      <c r="F520" s="19"/>
      <c r="I520" s="20">
        <f t="shared" si="7"/>
        <v>0</v>
      </c>
      <c r="K520" s="13"/>
    </row>
    <row r="521" spans="6:11">
      <c r="F521" s="19"/>
      <c r="I521" s="20">
        <f t="shared" si="7"/>
        <v>0</v>
      </c>
      <c r="K521" s="13"/>
    </row>
    <row r="522" spans="6:11">
      <c r="F522" s="19"/>
      <c r="I522" s="20">
        <f t="shared" si="7"/>
        <v>0</v>
      </c>
      <c r="K522" s="13"/>
    </row>
    <row r="523" spans="6:11">
      <c r="F523" s="19"/>
      <c r="I523" s="20">
        <f t="shared" si="7"/>
        <v>0</v>
      </c>
      <c r="K523" s="13"/>
    </row>
    <row r="524" spans="6:11">
      <c r="F524" s="19"/>
      <c r="I524" s="20">
        <f t="shared" si="7"/>
        <v>0</v>
      </c>
      <c r="K524" s="13"/>
    </row>
    <row r="525" spans="6:11">
      <c r="F525" s="19"/>
      <c r="I525" s="20">
        <f t="shared" si="7"/>
        <v>0</v>
      </c>
      <c r="K525" s="13"/>
    </row>
    <row r="526" spans="6:11">
      <c r="F526" s="19"/>
      <c r="I526" s="20">
        <f t="shared" si="7"/>
        <v>0</v>
      </c>
      <c r="K526" s="13"/>
    </row>
    <row r="527" spans="6:11">
      <c r="F527" s="19"/>
      <c r="I527" s="20">
        <f t="shared" si="7"/>
        <v>0</v>
      </c>
      <c r="K527" s="13"/>
    </row>
    <row r="528" spans="6:11">
      <c r="F528" s="19"/>
      <c r="I528" s="20">
        <f t="shared" si="7"/>
        <v>0</v>
      </c>
      <c r="K528" s="13"/>
    </row>
    <row r="529" spans="6:11">
      <c r="F529" s="19"/>
      <c r="I529" s="20">
        <f t="shared" si="7"/>
        <v>0</v>
      </c>
      <c r="K529" s="13"/>
    </row>
    <row r="530" spans="6:11">
      <c r="F530" s="19"/>
      <c r="I530" s="20">
        <f t="shared" si="7"/>
        <v>0</v>
      </c>
      <c r="K530" s="13"/>
    </row>
    <row r="531" spans="6:11">
      <c r="F531" s="19"/>
      <c r="I531" s="20">
        <f t="shared" ref="I531:I594" si="8">SUM(G531*H531)</f>
        <v>0</v>
      </c>
      <c r="K531" s="13"/>
    </row>
    <row r="532" spans="6:11">
      <c r="F532" s="19"/>
      <c r="I532" s="20">
        <f t="shared" si="8"/>
        <v>0</v>
      </c>
      <c r="K532" s="13"/>
    </row>
    <row r="533" spans="6:11">
      <c r="F533" s="19"/>
      <c r="I533" s="20">
        <f t="shared" si="8"/>
        <v>0</v>
      </c>
      <c r="K533" s="13"/>
    </row>
    <row r="534" spans="6:11">
      <c r="F534" s="19"/>
      <c r="I534" s="20">
        <f t="shared" si="8"/>
        <v>0</v>
      </c>
      <c r="K534" s="13"/>
    </row>
    <row r="535" spans="6:11">
      <c r="F535" s="19"/>
      <c r="I535" s="20">
        <f t="shared" si="8"/>
        <v>0</v>
      </c>
      <c r="K535" s="13"/>
    </row>
    <row r="536" spans="6:11">
      <c r="F536" s="19"/>
      <c r="I536" s="20">
        <f t="shared" si="8"/>
        <v>0</v>
      </c>
      <c r="K536" s="13"/>
    </row>
    <row r="537" spans="6:11">
      <c r="F537" s="19"/>
      <c r="I537" s="20">
        <f t="shared" si="8"/>
        <v>0</v>
      </c>
      <c r="K537" s="13"/>
    </row>
    <row r="538" spans="6:11">
      <c r="F538" s="19"/>
      <c r="I538" s="20">
        <f t="shared" si="8"/>
        <v>0</v>
      </c>
      <c r="K538" s="13"/>
    </row>
    <row r="539" spans="6:11">
      <c r="F539" s="19"/>
      <c r="I539" s="20">
        <f t="shared" si="8"/>
        <v>0</v>
      </c>
      <c r="K539" s="13"/>
    </row>
    <row r="540" spans="6:11">
      <c r="F540" s="19"/>
      <c r="I540" s="20">
        <f t="shared" si="8"/>
        <v>0</v>
      </c>
      <c r="K540" s="13"/>
    </row>
    <row r="541" spans="6:11">
      <c r="F541" s="19"/>
      <c r="I541" s="20">
        <f t="shared" si="8"/>
        <v>0</v>
      </c>
      <c r="K541" s="13"/>
    </row>
    <row r="542" spans="6:11">
      <c r="F542" s="19"/>
      <c r="I542" s="20">
        <f t="shared" si="8"/>
        <v>0</v>
      </c>
      <c r="K542" s="13"/>
    </row>
    <row r="543" spans="6:11">
      <c r="F543" s="19"/>
      <c r="I543" s="20">
        <f t="shared" si="8"/>
        <v>0</v>
      </c>
      <c r="K543" s="13"/>
    </row>
    <row r="544" spans="6:11">
      <c r="F544" s="19"/>
      <c r="I544" s="20">
        <f t="shared" si="8"/>
        <v>0</v>
      </c>
      <c r="K544" s="13"/>
    </row>
    <row r="545" spans="6:11">
      <c r="F545" s="19"/>
      <c r="I545" s="20">
        <f t="shared" si="8"/>
        <v>0</v>
      </c>
      <c r="K545" s="13"/>
    </row>
    <row r="546" spans="6:11">
      <c r="F546" s="19"/>
      <c r="I546" s="20">
        <f t="shared" si="8"/>
        <v>0</v>
      </c>
      <c r="K546" s="13"/>
    </row>
    <row r="547" spans="6:11">
      <c r="F547" s="19"/>
      <c r="I547" s="20">
        <f t="shared" si="8"/>
        <v>0</v>
      </c>
      <c r="K547" s="13"/>
    </row>
    <row r="548" spans="6:11">
      <c r="F548" s="19"/>
      <c r="I548" s="20">
        <f t="shared" si="8"/>
        <v>0</v>
      </c>
      <c r="K548" s="13"/>
    </row>
    <row r="549" spans="6:11">
      <c r="F549" s="19"/>
      <c r="I549" s="20">
        <f t="shared" si="8"/>
        <v>0</v>
      </c>
      <c r="K549" s="13"/>
    </row>
    <row r="550" spans="6:11">
      <c r="F550" s="19"/>
      <c r="I550" s="20">
        <f t="shared" si="8"/>
        <v>0</v>
      </c>
      <c r="K550" s="13"/>
    </row>
    <row r="551" spans="6:11">
      <c r="F551" s="19"/>
      <c r="I551" s="20">
        <f t="shared" si="8"/>
        <v>0</v>
      </c>
      <c r="K551" s="13"/>
    </row>
    <row r="552" spans="6:11">
      <c r="F552" s="19"/>
      <c r="I552" s="20">
        <f t="shared" si="8"/>
        <v>0</v>
      </c>
      <c r="K552" s="13"/>
    </row>
    <row r="553" spans="6:11">
      <c r="F553" s="19"/>
      <c r="I553" s="20">
        <f t="shared" si="8"/>
        <v>0</v>
      </c>
      <c r="K553" s="13"/>
    </row>
    <row r="554" spans="6:11">
      <c r="F554" s="19"/>
      <c r="I554" s="20">
        <f t="shared" si="8"/>
        <v>0</v>
      </c>
      <c r="K554" s="13"/>
    </row>
    <row r="555" spans="6:11">
      <c r="F555" s="19"/>
      <c r="I555" s="20">
        <f t="shared" si="8"/>
        <v>0</v>
      </c>
      <c r="K555" s="13"/>
    </row>
    <row r="556" spans="6:11">
      <c r="F556" s="19"/>
      <c r="I556" s="20">
        <f t="shared" si="8"/>
        <v>0</v>
      </c>
      <c r="K556" s="13"/>
    </row>
    <row r="557" spans="6:11">
      <c r="F557" s="19"/>
      <c r="I557" s="20">
        <f t="shared" si="8"/>
        <v>0</v>
      </c>
      <c r="K557" s="13"/>
    </row>
    <row r="558" spans="6:11">
      <c r="F558" s="19"/>
      <c r="I558" s="20">
        <f t="shared" si="8"/>
        <v>0</v>
      </c>
      <c r="K558" s="13"/>
    </row>
    <row r="559" spans="6:11">
      <c r="F559" s="19"/>
      <c r="I559" s="20">
        <f t="shared" si="8"/>
        <v>0</v>
      </c>
      <c r="K559" s="13"/>
    </row>
    <row r="560" spans="6:11">
      <c r="F560" s="19"/>
      <c r="I560" s="20">
        <f t="shared" si="8"/>
        <v>0</v>
      </c>
      <c r="K560" s="13"/>
    </row>
    <row r="561" spans="6:11">
      <c r="F561" s="19"/>
      <c r="I561" s="20">
        <f t="shared" si="8"/>
        <v>0</v>
      </c>
      <c r="K561" s="13"/>
    </row>
    <row r="562" spans="6:11">
      <c r="F562" s="19"/>
      <c r="I562" s="20">
        <f t="shared" si="8"/>
        <v>0</v>
      </c>
      <c r="K562" s="13"/>
    </row>
    <row r="563" spans="6:11">
      <c r="F563" s="19"/>
      <c r="I563" s="20">
        <f t="shared" si="8"/>
        <v>0</v>
      </c>
      <c r="K563" s="13"/>
    </row>
    <row r="564" spans="6:11">
      <c r="F564" s="19"/>
      <c r="I564" s="20">
        <f t="shared" si="8"/>
        <v>0</v>
      </c>
      <c r="K564" s="13"/>
    </row>
    <row r="565" spans="6:11">
      <c r="F565" s="19"/>
      <c r="I565" s="20">
        <f t="shared" si="8"/>
        <v>0</v>
      </c>
      <c r="K565" s="13"/>
    </row>
    <row r="566" spans="6:11">
      <c r="F566" s="19"/>
      <c r="I566" s="20">
        <f t="shared" si="8"/>
        <v>0</v>
      </c>
      <c r="K566" s="13"/>
    </row>
    <row r="567" spans="6:11">
      <c r="F567" s="19"/>
      <c r="I567" s="20">
        <f t="shared" si="8"/>
        <v>0</v>
      </c>
      <c r="K567" s="13"/>
    </row>
    <row r="568" spans="6:11">
      <c r="F568" s="19"/>
      <c r="I568" s="20">
        <f t="shared" si="8"/>
        <v>0</v>
      </c>
      <c r="K568" s="13"/>
    </row>
    <row r="569" spans="6:11">
      <c r="F569" s="19"/>
      <c r="I569" s="20">
        <f t="shared" si="8"/>
        <v>0</v>
      </c>
      <c r="K569" s="13"/>
    </row>
    <row r="570" spans="6:11">
      <c r="F570" s="19"/>
      <c r="I570" s="20">
        <f t="shared" si="8"/>
        <v>0</v>
      </c>
      <c r="K570" s="13"/>
    </row>
    <row r="571" spans="6:11">
      <c r="F571" s="19"/>
      <c r="I571" s="20">
        <f t="shared" si="8"/>
        <v>0</v>
      </c>
      <c r="K571" s="13"/>
    </row>
    <row r="572" spans="6:11">
      <c r="F572" s="19"/>
      <c r="I572" s="20">
        <f t="shared" si="8"/>
        <v>0</v>
      </c>
      <c r="K572" s="13"/>
    </row>
    <row r="573" spans="6:11">
      <c r="F573" s="19"/>
      <c r="I573" s="20">
        <f t="shared" si="8"/>
        <v>0</v>
      </c>
      <c r="K573" s="13"/>
    </row>
    <row r="574" spans="6:11">
      <c r="F574" s="19"/>
      <c r="I574" s="20">
        <f t="shared" si="8"/>
        <v>0</v>
      </c>
      <c r="K574" s="13"/>
    </row>
    <row r="575" spans="6:11">
      <c r="F575" s="19"/>
      <c r="I575" s="20">
        <f t="shared" si="8"/>
        <v>0</v>
      </c>
      <c r="K575" s="13"/>
    </row>
    <row r="576" spans="6:11">
      <c r="F576" s="19"/>
      <c r="I576" s="20">
        <f t="shared" si="8"/>
        <v>0</v>
      </c>
      <c r="K576" s="13"/>
    </row>
    <row r="577" spans="6:11">
      <c r="F577" s="19"/>
      <c r="I577" s="20">
        <f t="shared" si="8"/>
        <v>0</v>
      </c>
      <c r="K577" s="13"/>
    </row>
    <row r="578" spans="6:11">
      <c r="F578" s="19"/>
      <c r="I578" s="20">
        <f t="shared" si="8"/>
        <v>0</v>
      </c>
      <c r="K578" s="13"/>
    </row>
    <row r="579" spans="6:11">
      <c r="F579" s="19"/>
      <c r="I579" s="20">
        <f t="shared" si="8"/>
        <v>0</v>
      </c>
      <c r="K579" s="13"/>
    </row>
    <row r="580" spans="6:11">
      <c r="F580" s="19"/>
      <c r="I580" s="20">
        <f t="shared" si="8"/>
        <v>0</v>
      </c>
      <c r="K580" s="13"/>
    </row>
    <row r="581" spans="6:11">
      <c r="F581" s="19"/>
      <c r="I581" s="20">
        <f t="shared" si="8"/>
        <v>0</v>
      </c>
      <c r="K581" s="13"/>
    </row>
    <row r="582" spans="6:11">
      <c r="F582" s="19"/>
      <c r="I582" s="20">
        <f t="shared" si="8"/>
        <v>0</v>
      </c>
      <c r="K582" s="13"/>
    </row>
    <row r="583" spans="6:11">
      <c r="F583" s="19"/>
      <c r="I583" s="20">
        <f t="shared" si="8"/>
        <v>0</v>
      </c>
      <c r="K583" s="13"/>
    </row>
    <row r="584" spans="6:11">
      <c r="F584" s="19"/>
      <c r="I584" s="20">
        <f t="shared" si="8"/>
        <v>0</v>
      </c>
      <c r="K584" s="13"/>
    </row>
    <row r="585" spans="6:11">
      <c r="F585" s="19"/>
      <c r="I585" s="20">
        <f t="shared" si="8"/>
        <v>0</v>
      </c>
      <c r="K585" s="13"/>
    </row>
    <row r="586" spans="6:11">
      <c r="F586" s="19"/>
      <c r="I586" s="20">
        <f t="shared" si="8"/>
        <v>0</v>
      </c>
      <c r="K586" s="13"/>
    </row>
    <row r="587" spans="6:11">
      <c r="F587" s="19"/>
      <c r="I587" s="20">
        <f t="shared" si="8"/>
        <v>0</v>
      </c>
      <c r="K587" s="13"/>
    </row>
    <row r="588" spans="6:11">
      <c r="F588" s="19"/>
      <c r="I588" s="20">
        <f t="shared" si="8"/>
        <v>0</v>
      </c>
      <c r="K588" s="13"/>
    </row>
    <row r="589" spans="6:11">
      <c r="F589" s="19"/>
      <c r="I589" s="20">
        <f t="shared" si="8"/>
        <v>0</v>
      </c>
      <c r="K589" s="13"/>
    </row>
    <row r="590" spans="6:11">
      <c r="F590" s="19"/>
      <c r="I590" s="20">
        <f t="shared" si="8"/>
        <v>0</v>
      </c>
      <c r="K590" s="13"/>
    </row>
    <row r="591" spans="6:11">
      <c r="F591" s="19"/>
      <c r="I591" s="20">
        <f t="shared" si="8"/>
        <v>0</v>
      </c>
      <c r="K591" s="13"/>
    </row>
    <row r="592" spans="6:11">
      <c r="F592" s="19"/>
      <c r="I592" s="20">
        <f t="shared" si="8"/>
        <v>0</v>
      </c>
      <c r="K592" s="13"/>
    </row>
    <row r="593" spans="6:11">
      <c r="F593" s="19"/>
      <c r="I593" s="20">
        <f t="shared" si="8"/>
        <v>0</v>
      </c>
      <c r="K593" s="13"/>
    </row>
    <row r="594" spans="6:11">
      <c r="F594" s="19"/>
      <c r="I594" s="20">
        <f t="shared" si="8"/>
        <v>0</v>
      </c>
      <c r="K594" s="13"/>
    </row>
    <row r="595" spans="6:11">
      <c r="F595" s="19"/>
      <c r="I595" s="20">
        <f t="shared" ref="I595:I658" si="9">SUM(G595*H595)</f>
        <v>0</v>
      </c>
      <c r="K595" s="13"/>
    </row>
    <row r="596" spans="6:11">
      <c r="F596" s="19"/>
      <c r="I596" s="20">
        <f t="shared" si="9"/>
        <v>0</v>
      </c>
      <c r="K596" s="13"/>
    </row>
    <row r="597" spans="6:11">
      <c r="F597" s="19"/>
      <c r="I597" s="20">
        <f t="shared" si="9"/>
        <v>0</v>
      </c>
      <c r="K597" s="13"/>
    </row>
    <row r="598" spans="6:11">
      <c r="F598" s="19"/>
      <c r="I598" s="20">
        <f t="shared" si="9"/>
        <v>0</v>
      </c>
      <c r="K598" s="13"/>
    </row>
    <row r="599" spans="6:11">
      <c r="F599" s="19"/>
      <c r="I599" s="20">
        <f t="shared" si="9"/>
        <v>0</v>
      </c>
      <c r="K599" s="13"/>
    </row>
    <row r="600" spans="6:11">
      <c r="F600" s="19"/>
      <c r="I600" s="20">
        <f t="shared" si="9"/>
        <v>0</v>
      </c>
      <c r="K600" s="13"/>
    </row>
    <row r="601" spans="6:11">
      <c r="F601" s="19"/>
      <c r="I601" s="20">
        <f t="shared" si="9"/>
        <v>0</v>
      </c>
      <c r="K601" s="13"/>
    </row>
    <row r="602" spans="6:11">
      <c r="F602" s="19"/>
      <c r="I602" s="20">
        <f t="shared" si="9"/>
        <v>0</v>
      </c>
      <c r="K602" s="13"/>
    </row>
    <row r="603" spans="6:11">
      <c r="F603" s="19"/>
      <c r="I603" s="20">
        <f t="shared" si="9"/>
        <v>0</v>
      </c>
      <c r="K603" s="13"/>
    </row>
    <row r="604" spans="6:11">
      <c r="F604" s="19"/>
      <c r="I604" s="20">
        <f t="shared" si="9"/>
        <v>0</v>
      </c>
      <c r="K604" s="13"/>
    </row>
    <row r="605" spans="6:11">
      <c r="F605" s="19"/>
      <c r="I605" s="20">
        <f t="shared" si="9"/>
        <v>0</v>
      </c>
      <c r="K605" s="13"/>
    </row>
    <row r="606" spans="6:11">
      <c r="F606" s="19"/>
      <c r="I606" s="20">
        <f t="shared" si="9"/>
        <v>0</v>
      </c>
      <c r="K606" s="13"/>
    </row>
    <row r="607" spans="6:11">
      <c r="F607" s="19"/>
      <c r="I607" s="20">
        <f t="shared" si="9"/>
        <v>0</v>
      </c>
      <c r="K607" s="13"/>
    </row>
    <row r="608" spans="6:11">
      <c r="F608" s="19"/>
      <c r="I608" s="20">
        <f t="shared" si="9"/>
        <v>0</v>
      </c>
      <c r="K608" s="13"/>
    </row>
    <row r="609" spans="6:11">
      <c r="F609" s="19"/>
      <c r="I609" s="20">
        <f t="shared" si="9"/>
        <v>0</v>
      </c>
      <c r="K609" s="13"/>
    </row>
    <row r="610" spans="6:11">
      <c r="F610" s="19"/>
      <c r="I610" s="20">
        <f t="shared" si="9"/>
        <v>0</v>
      </c>
      <c r="K610" s="13"/>
    </row>
    <row r="611" spans="6:11">
      <c r="F611" s="19"/>
      <c r="I611" s="20">
        <f t="shared" si="9"/>
        <v>0</v>
      </c>
      <c r="K611" s="13"/>
    </row>
    <row r="612" spans="6:11">
      <c r="F612" s="19"/>
      <c r="I612" s="20">
        <f t="shared" si="9"/>
        <v>0</v>
      </c>
      <c r="K612" s="13"/>
    </row>
    <row r="613" spans="6:11">
      <c r="F613" s="19"/>
      <c r="I613" s="20">
        <f t="shared" si="9"/>
        <v>0</v>
      </c>
      <c r="K613" s="13"/>
    </row>
    <row r="614" spans="6:11">
      <c r="F614" s="19"/>
      <c r="I614" s="20">
        <f t="shared" si="9"/>
        <v>0</v>
      </c>
      <c r="K614" s="13"/>
    </row>
    <row r="615" spans="6:11">
      <c r="F615" s="19"/>
      <c r="I615" s="20">
        <f t="shared" si="9"/>
        <v>0</v>
      </c>
      <c r="K615" s="13"/>
    </row>
    <row r="616" spans="6:11">
      <c r="F616" s="19"/>
      <c r="I616" s="20">
        <f t="shared" si="9"/>
        <v>0</v>
      </c>
      <c r="K616" s="13"/>
    </row>
    <row r="617" spans="6:11">
      <c r="F617" s="19"/>
      <c r="I617" s="20">
        <f t="shared" si="9"/>
        <v>0</v>
      </c>
      <c r="K617" s="13"/>
    </row>
    <row r="618" spans="6:11">
      <c r="F618" s="19"/>
      <c r="I618" s="20">
        <f t="shared" si="9"/>
        <v>0</v>
      </c>
      <c r="K618" s="13"/>
    </row>
    <row r="619" spans="6:11">
      <c r="F619" s="19"/>
      <c r="I619" s="20">
        <f t="shared" si="9"/>
        <v>0</v>
      </c>
      <c r="K619" s="13"/>
    </row>
    <row r="620" spans="6:11">
      <c r="F620" s="19"/>
      <c r="I620" s="20">
        <f t="shared" si="9"/>
        <v>0</v>
      </c>
      <c r="K620" s="13"/>
    </row>
    <row r="621" spans="6:11">
      <c r="F621" s="19"/>
      <c r="I621" s="20">
        <f t="shared" si="9"/>
        <v>0</v>
      </c>
      <c r="K621" s="13"/>
    </row>
    <row r="622" spans="6:11">
      <c r="F622" s="19"/>
      <c r="I622" s="20">
        <f t="shared" si="9"/>
        <v>0</v>
      </c>
      <c r="K622" s="13"/>
    </row>
    <row r="623" spans="6:11">
      <c r="F623" s="19"/>
      <c r="I623" s="20">
        <f t="shared" si="9"/>
        <v>0</v>
      </c>
      <c r="K623" s="13"/>
    </row>
    <row r="624" spans="6:11">
      <c r="F624" s="19"/>
      <c r="I624" s="20">
        <f t="shared" si="9"/>
        <v>0</v>
      </c>
      <c r="K624" s="13"/>
    </row>
    <row r="625" spans="6:11">
      <c r="F625" s="19"/>
      <c r="I625" s="20">
        <f t="shared" si="9"/>
        <v>0</v>
      </c>
      <c r="K625" s="13"/>
    </row>
    <row r="626" spans="6:11">
      <c r="F626" s="19"/>
      <c r="I626" s="20">
        <f t="shared" si="9"/>
        <v>0</v>
      </c>
      <c r="K626" s="13"/>
    </row>
    <row r="627" spans="6:11">
      <c r="F627" s="19"/>
      <c r="I627" s="20">
        <f t="shared" si="9"/>
        <v>0</v>
      </c>
      <c r="K627" s="13"/>
    </row>
    <row r="628" spans="6:11">
      <c r="F628" s="19"/>
      <c r="I628" s="20">
        <f t="shared" si="9"/>
        <v>0</v>
      </c>
      <c r="K628" s="13"/>
    </row>
    <row r="629" spans="6:11">
      <c r="F629" s="19"/>
      <c r="I629" s="20">
        <f t="shared" si="9"/>
        <v>0</v>
      </c>
      <c r="K629" s="13"/>
    </row>
    <row r="630" spans="6:11">
      <c r="F630" s="19"/>
      <c r="I630" s="20">
        <f t="shared" si="9"/>
        <v>0</v>
      </c>
      <c r="K630" s="13"/>
    </row>
    <row r="631" spans="6:11">
      <c r="F631" s="19"/>
      <c r="I631" s="20">
        <f t="shared" si="9"/>
        <v>0</v>
      </c>
      <c r="K631" s="13"/>
    </row>
    <row r="632" spans="6:11">
      <c r="F632" s="19"/>
      <c r="I632" s="20">
        <f t="shared" si="9"/>
        <v>0</v>
      </c>
      <c r="K632" s="13"/>
    </row>
    <row r="633" spans="6:11">
      <c r="F633" s="19"/>
      <c r="I633" s="20">
        <f t="shared" si="9"/>
        <v>0</v>
      </c>
      <c r="K633" s="13"/>
    </row>
    <row r="634" spans="6:11">
      <c r="F634" s="19"/>
      <c r="I634" s="20">
        <f t="shared" si="9"/>
        <v>0</v>
      </c>
      <c r="K634" s="13"/>
    </row>
    <row r="635" spans="6:11">
      <c r="F635" s="19"/>
      <c r="I635" s="20">
        <f t="shared" si="9"/>
        <v>0</v>
      </c>
      <c r="K635" s="13"/>
    </row>
    <row r="636" spans="6:11">
      <c r="F636" s="19"/>
      <c r="I636" s="20">
        <f t="shared" si="9"/>
        <v>0</v>
      </c>
      <c r="K636" s="13"/>
    </row>
    <row r="637" spans="6:11">
      <c r="F637" s="19"/>
      <c r="I637" s="20">
        <f t="shared" si="9"/>
        <v>0</v>
      </c>
      <c r="K637" s="13"/>
    </row>
    <row r="638" spans="6:11">
      <c r="F638" s="19"/>
      <c r="I638" s="20">
        <f t="shared" si="9"/>
        <v>0</v>
      </c>
      <c r="K638" s="13"/>
    </row>
    <row r="639" spans="6:11">
      <c r="F639" s="19"/>
      <c r="I639" s="20">
        <f t="shared" si="9"/>
        <v>0</v>
      </c>
      <c r="K639" s="13"/>
    </row>
    <row r="640" spans="6:11">
      <c r="F640" s="19"/>
      <c r="I640" s="20">
        <f t="shared" si="9"/>
        <v>0</v>
      </c>
      <c r="K640" s="13"/>
    </row>
    <row r="641" spans="6:11">
      <c r="F641" s="19"/>
      <c r="I641" s="20">
        <f t="shared" si="9"/>
        <v>0</v>
      </c>
      <c r="K641" s="13"/>
    </row>
    <row r="642" spans="6:11">
      <c r="F642" s="19"/>
      <c r="I642" s="20">
        <f t="shared" si="9"/>
        <v>0</v>
      </c>
      <c r="K642" s="13"/>
    </row>
    <row r="643" spans="6:11">
      <c r="F643" s="19"/>
      <c r="I643" s="20">
        <f t="shared" si="9"/>
        <v>0</v>
      </c>
      <c r="K643" s="13"/>
    </row>
    <row r="644" spans="6:11">
      <c r="F644" s="19"/>
      <c r="I644" s="20">
        <f t="shared" si="9"/>
        <v>0</v>
      </c>
      <c r="K644" s="13"/>
    </row>
    <row r="645" spans="6:11">
      <c r="F645" s="19"/>
      <c r="I645" s="20">
        <f t="shared" si="9"/>
        <v>0</v>
      </c>
      <c r="K645" s="13"/>
    </row>
    <row r="646" spans="6:11">
      <c r="F646" s="19"/>
      <c r="I646" s="20">
        <f t="shared" si="9"/>
        <v>0</v>
      </c>
      <c r="K646" s="13"/>
    </row>
    <row r="647" spans="6:11">
      <c r="F647" s="19"/>
      <c r="I647" s="20">
        <f t="shared" si="9"/>
        <v>0</v>
      </c>
      <c r="K647" s="13"/>
    </row>
    <row r="648" spans="6:11">
      <c r="F648" s="19"/>
      <c r="I648" s="20">
        <f t="shared" si="9"/>
        <v>0</v>
      </c>
      <c r="K648" s="13"/>
    </row>
    <row r="649" spans="6:11">
      <c r="F649" s="19"/>
      <c r="I649" s="20">
        <f t="shared" si="9"/>
        <v>0</v>
      </c>
      <c r="K649" s="13"/>
    </row>
    <row r="650" spans="6:11">
      <c r="F650" s="19"/>
      <c r="I650" s="20">
        <f t="shared" si="9"/>
        <v>0</v>
      </c>
      <c r="K650" s="13"/>
    </row>
    <row r="651" spans="6:11">
      <c r="F651" s="19"/>
      <c r="I651" s="20">
        <f t="shared" si="9"/>
        <v>0</v>
      </c>
      <c r="K651" s="13"/>
    </row>
    <row r="652" spans="6:11">
      <c r="F652" s="19"/>
      <c r="I652" s="20">
        <f t="shared" si="9"/>
        <v>0</v>
      </c>
      <c r="K652" s="13"/>
    </row>
    <row r="653" spans="6:11">
      <c r="F653" s="19"/>
      <c r="I653" s="20">
        <f t="shared" si="9"/>
        <v>0</v>
      </c>
      <c r="K653" s="13"/>
    </row>
    <row r="654" spans="6:11">
      <c r="F654" s="19"/>
      <c r="I654" s="20">
        <f t="shared" si="9"/>
        <v>0</v>
      </c>
      <c r="K654" s="13"/>
    </row>
    <row r="655" spans="6:11">
      <c r="F655" s="19"/>
      <c r="I655" s="20">
        <f t="shared" si="9"/>
        <v>0</v>
      </c>
      <c r="K655" s="13"/>
    </row>
    <row r="656" spans="6:11">
      <c r="F656" s="19"/>
      <c r="I656" s="20">
        <f t="shared" si="9"/>
        <v>0</v>
      </c>
      <c r="K656" s="13"/>
    </row>
    <row r="657" spans="6:11">
      <c r="F657" s="19"/>
      <c r="I657" s="20">
        <f t="shared" si="9"/>
        <v>0</v>
      </c>
      <c r="K657" s="13"/>
    </row>
    <row r="658" spans="6:11">
      <c r="F658" s="19"/>
      <c r="I658" s="20">
        <f t="shared" si="9"/>
        <v>0</v>
      </c>
      <c r="K658" s="13"/>
    </row>
    <row r="659" spans="6:11">
      <c r="F659" s="19"/>
      <c r="I659" s="20">
        <f t="shared" ref="I659:I722" si="10">SUM(G659*H659)</f>
        <v>0</v>
      </c>
      <c r="K659" s="13"/>
    </row>
    <row r="660" spans="6:11">
      <c r="F660" s="19"/>
      <c r="I660" s="20">
        <f t="shared" si="10"/>
        <v>0</v>
      </c>
      <c r="K660" s="13"/>
    </row>
    <row r="661" spans="6:11">
      <c r="F661" s="19"/>
      <c r="I661" s="20">
        <f t="shared" si="10"/>
        <v>0</v>
      </c>
      <c r="K661" s="13"/>
    </row>
    <row r="662" spans="6:11">
      <c r="F662" s="19"/>
      <c r="I662" s="20">
        <f t="shared" si="10"/>
        <v>0</v>
      </c>
      <c r="K662" s="13"/>
    </row>
    <row r="663" spans="6:11">
      <c r="F663" s="19"/>
      <c r="I663" s="20">
        <f t="shared" si="10"/>
        <v>0</v>
      </c>
      <c r="K663" s="13"/>
    </row>
    <row r="664" spans="6:11">
      <c r="F664" s="19"/>
      <c r="I664" s="20">
        <f t="shared" si="10"/>
        <v>0</v>
      </c>
      <c r="K664" s="13"/>
    </row>
    <row r="665" spans="6:11">
      <c r="F665" s="19"/>
      <c r="I665" s="20">
        <f t="shared" si="10"/>
        <v>0</v>
      </c>
      <c r="K665" s="13"/>
    </row>
    <row r="666" spans="6:11">
      <c r="F666" s="19"/>
      <c r="I666" s="20">
        <f t="shared" si="10"/>
        <v>0</v>
      </c>
      <c r="K666" s="13"/>
    </row>
    <row r="667" spans="6:11">
      <c r="F667" s="19"/>
      <c r="I667" s="20">
        <f t="shared" si="10"/>
        <v>0</v>
      </c>
      <c r="K667" s="13"/>
    </row>
    <row r="668" spans="6:11">
      <c r="F668" s="19"/>
      <c r="I668" s="20">
        <f t="shared" si="10"/>
        <v>0</v>
      </c>
      <c r="K668" s="13"/>
    </row>
    <row r="669" spans="6:11">
      <c r="F669" s="19"/>
      <c r="I669" s="20">
        <f t="shared" si="10"/>
        <v>0</v>
      </c>
      <c r="K669" s="13"/>
    </row>
    <row r="670" spans="6:11">
      <c r="F670" s="19"/>
      <c r="I670" s="20">
        <f t="shared" si="10"/>
        <v>0</v>
      </c>
      <c r="K670" s="13"/>
    </row>
    <row r="671" spans="6:11">
      <c r="F671" s="19"/>
      <c r="I671" s="20">
        <f t="shared" si="10"/>
        <v>0</v>
      </c>
      <c r="K671" s="13"/>
    </row>
    <row r="672" spans="6:11">
      <c r="F672" s="19"/>
      <c r="I672" s="20">
        <f t="shared" si="10"/>
        <v>0</v>
      </c>
      <c r="K672" s="13"/>
    </row>
    <row r="673" spans="6:11">
      <c r="F673" s="19"/>
      <c r="I673" s="20">
        <f t="shared" si="10"/>
        <v>0</v>
      </c>
      <c r="K673" s="13"/>
    </row>
    <row r="674" spans="6:11">
      <c r="F674" s="19"/>
      <c r="I674" s="20">
        <f t="shared" si="10"/>
        <v>0</v>
      </c>
      <c r="K674" s="13"/>
    </row>
    <row r="675" spans="6:11">
      <c r="F675" s="19"/>
      <c r="I675" s="20">
        <f t="shared" si="10"/>
        <v>0</v>
      </c>
      <c r="K675" s="13"/>
    </row>
    <row r="676" spans="6:11">
      <c r="F676" s="19"/>
      <c r="I676" s="20">
        <f t="shared" si="10"/>
        <v>0</v>
      </c>
      <c r="K676" s="13"/>
    </row>
    <row r="677" spans="6:11">
      <c r="F677" s="19"/>
      <c r="I677" s="20">
        <f t="shared" si="10"/>
        <v>0</v>
      </c>
      <c r="K677" s="13"/>
    </row>
    <row r="678" spans="6:11">
      <c r="F678" s="19"/>
      <c r="I678" s="20">
        <f t="shared" si="10"/>
        <v>0</v>
      </c>
      <c r="K678" s="13"/>
    </row>
    <row r="679" spans="6:11">
      <c r="F679" s="19"/>
      <c r="I679" s="20">
        <f t="shared" si="10"/>
        <v>0</v>
      </c>
      <c r="K679" s="13"/>
    </row>
    <row r="680" spans="6:11">
      <c r="F680" s="19"/>
      <c r="I680" s="20">
        <f t="shared" si="10"/>
        <v>0</v>
      </c>
      <c r="K680" s="13"/>
    </row>
    <row r="681" spans="6:11">
      <c r="F681" s="19"/>
      <c r="I681" s="20">
        <f t="shared" si="10"/>
        <v>0</v>
      </c>
      <c r="K681" s="13"/>
    </row>
    <row r="682" spans="6:11">
      <c r="F682" s="19"/>
      <c r="I682" s="20">
        <f t="shared" si="10"/>
        <v>0</v>
      </c>
      <c r="K682" s="13"/>
    </row>
    <row r="683" spans="6:11">
      <c r="F683" s="19"/>
      <c r="I683" s="20">
        <f t="shared" si="10"/>
        <v>0</v>
      </c>
      <c r="K683" s="13"/>
    </row>
    <row r="684" spans="6:11">
      <c r="F684" s="19"/>
      <c r="I684" s="20">
        <f t="shared" si="10"/>
        <v>0</v>
      </c>
      <c r="K684" s="13"/>
    </row>
    <row r="685" spans="6:11">
      <c r="F685" s="19"/>
      <c r="I685" s="20">
        <f t="shared" si="10"/>
        <v>0</v>
      </c>
      <c r="K685" s="13"/>
    </row>
    <row r="686" spans="6:11">
      <c r="F686" s="19"/>
      <c r="I686" s="20">
        <f t="shared" si="10"/>
        <v>0</v>
      </c>
      <c r="K686" s="13"/>
    </row>
    <row r="687" spans="6:11">
      <c r="F687" s="19"/>
      <c r="I687" s="20">
        <f t="shared" si="10"/>
        <v>0</v>
      </c>
      <c r="K687" s="13"/>
    </row>
    <row r="688" spans="6:11">
      <c r="F688" s="19"/>
      <c r="I688" s="20">
        <f t="shared" si="10"/>
        <v>0</v>
      </c>
      <c r="K688" s="13"/>
    </row>
    <row r="689" spans="6:11">
      <c r="F689" s="19"/>
      <c r="I689" s="20">
        <f t="shared" si="10"/>
        <v>0</v>
      </c>
      <c r="K689" s="13"/>
    </row>
    <row r="690" spans="6:11">
      <c r="F690" s="19"/>
      <c r="I690" s="20">
        <f t="shared" si="10"/>
        <v>0</v>
      </c>
      <c r="K690" s="13"/>
    </row>
    <row r="691" spans="6:11">
      <c r="F691" s="19"/>
      <c r="I691" s="20">
        <f t="shared" si="10"/>
        <v>0</v>
      </c>
      <c r="K691" s="13"/>
    </row>
    <row r="692" spans="6:11">
      <c r="F692" s="19"/>
      <c r="I692" s="20">
        <f t="shared" si="10"/>
        <v>0</v>
      </c>
      <c r="K692" s="13"/>
    </row>
    <row r="693" spans="6:11">
      <c r="F693" s="19"/>
      <c r="I693" s="20">
        <f t="shared" si="10"/>
        <v>0</v>
      </c>
      <c r="K693" s="13"/>
    </row>
    <row r="694" spans="6:11">
      <c r="F694" s="19"/>
      <c r="I694" s="20">
        <f t="shared" si="10"/>
        <v>0</v>
      </c>
      <c r="K694" s="13"/>
    </row>
    <row r="695" spans="6:11">
      <c r="F695" s="19"/>
      <c r="I695" s="20">
        <f t="shared" si="10"/>
        <v>0</v>
      </c>
      <c r="K695" s="13"/>
    </row>
    <row r="696" spans="6:11">
      <c r="F696" s="19"/>
      <c r="I696" s="20">
        <f t="shared" si="10"/>
        <v>0</v>
      </c>
      <c r="K696" s="13"/>
    </row>
    <row r="697" spans="6:11">
      <c r="F697" s="19"/>
      <c r="I697" s="20">
        <f t="shared" si="10"/>
        <v>0</v>
      </c>
      <c r="K697" s="13"/>
    </row>
    <row r="698" spans="6:11">
      <c r="F698" s="19"/>
      <c r="I698" s="20">
        <f t="shared" si="10"/>
        <v>0</v>
      </c>
      <c r="K698" s="13"/>
    </row>
    <row r="699" spans="6:11">
      <c r="F699" s="19"/>
      <c r="I699" s="20">
        <f t="shared" si="10"/>
        <v>0</v>
      </c>
      <c r="K699" s="13"/>
    </row>
    <row r="700" spans="6:11">
      <c r="F700" s="19"/>
      <c r="I700" s="20">
        <f t="shared" si="10"/>
        <v>0</v>
      </c>
      <c r="K700" s="13"/>
    </row>
    <row r="701" spans="6:11">
      <c r="F701" s="19"/>
      <c r="I701" s="20">
        <f t="shared" si="10"/>
        <v>0</v>
      </c>
      <c r="K701" s="13"/>
    </row>
    <row r="702" spans="6:11">
      <c r="F702" s="19"/>
      <c r="I702" s="20">
        <f t="shared" si="10"/>
        <v>0</v>
      </c>
      <c r="K702" s="13"/>
    </row>
    <row r="703" spans="6:11">
      <c r="F703" s="19"/>
      <c r="I703" s="20">
        <f t="shared" si="10"/>
        <v>0</v>
      </c>
      <c r="K703" s="13"/>
    </row>
    <row r="704" spans="6:11">
      <c r="F704" s="19"/>
      <c r="I704" s="20">
        <f t="shared" si="10"/>
        <v>0</v>
      </c>
      <c r="K704" s="13"/>
    </row>
    <row r="705" spans="6:11">
      <c r="F705" s="19"/>
      <c r="I705" s="20">
        <f t="shared" si="10"/>
        <v>0</v>
      </c>
      <c r="K705" s="13"/>
    </row>
    <row r="706" spans="6:11">
      <c r="F706" s="19"/>
      <c r="I706" s="20">
        <f t="shared" si="10"/>
        <v>0</v>
      </c>
      <c r="K706" s="13"/>
    </row>
    <row r="707" spans="6:11">
      <c r="F707" s="19"/>
      <c r="I707" s="20">
        <f t="shared" si="10"/>
        <v>0</v>
      </c>
      <c r="K707" s="13"/>
    </row>
    <row r="708" spans="6:11">
      <c r="F708" s="19"/>
      <c r="I708" s="20">
        <f t="shared" si="10"/>
        <v>0</v>
      </c>
      <c r="K708" s="13"/>
    </row>
    <row r="709" spans="6:11">
      <c r="F709" s="19"/>
      <c r="I709" s="20">
        <f t="shared" si="10"/>
        <v>0</v>
      </c>
      <c r="K709" s="13"/>
    </row>
    <row r="710" spans="6:11">
      <c r="F710" s="19"/>
      <c r="I710" s="20">
        <f t="shared" si="10"/>
        <v>0</v>
      </c>
      <c r="K710" s="13"/>
    </row>
    <row r="711" spans="6:11">
      <c r="F711" s="19"/>
      <c r="I711" s="20">
        <f t="shared" si="10"/>
        <v>0</v>
      </c>
      <c r="K711" s="13"/>
    </row>
    <row r="712" spans="6:11">
      <c r="F712" s="19"/>
      <c r="I712" s="20">
        <f t="shared" si="10"/>
        <v>0</v>
      </c>
      <c r="K712" s="13"/>
    </row>
    <row r="713" spans="6:11">
      <c r="F713" s="19"/>
      <c r="I713" s="20">
        <f t="shared" si="10"/>
        <v>0</v>
      </c>
      <c r="K713" s="13"/>
    </row>
    <row r="714" spans="6:11">
      <c r="F714" s="19"/>
      <c r="I714" s="20">
        <f t="shared" si="10"/>
        <v>0</v>
      </c>
      <c r="K714" s="13"/>
    </row>
    <row r="715" spans="6:11">
      <c r="F715" s="19"/>
      <c r="I715" s="20">
        <f t="shared" si="10"/>
        <v>0</v>
      </c>
      <c r="K715" s="13"/>
    </row>
    <row r="716" spans="6:11">
      <c r="F716" s="19"/>
      <c r="I716" s="20">
        <f t="shared" si="10"/>
        <v>0</v>
      </c>
      <c r="K716" s="13"/>
    </row>
    <row r="717" spans="6:11">
      <c r="F717" s="19"/>
      <c r="I717" s="20">
        <f t="shared" si="10"/>
        <v>0</v>
      </c>
      <c r="K717" s="13"/>
    </row>
    <row r="718" spans="6:11">
      <c r="F718" s="19"/>
      <c r="I718" s="20">
        <f t="shared" si="10"/>
        <v>0</v>
      </c>
      <c r="K718" s="13"/>
    </row>
    <row r="719" spans="6:11">
      <c r="F719" s="19"/>
      <c r="I719" s="20">
        <f t="shared" si="10"/>
        <v>0</v>
      </c>
      <c r="K719" s="13"/>
    </row>
    <row r="720" spans="6:11">
      <c r="F720" s="19"/>
      <c r="I720" s="20">
        <f t="shared" si="10"/>
        <v>0</v>
      </c>
      <c r="K720" s="13"/>
    </row>
    <row r="721" spans="6:11">
      <c r="F721" s="19"/>
      <c r="I721" s="20">
        <f t="shared" si="10"/>
        <v>0</v>
      </c>
      <c r="K721" s="13"/>
    </row>
    <row r="722" spans="6:11">
      <c r="F722" s="19"/>
      <c r="I722" s="20">
        <f t="shared" si="10"/>
        <v>0</v>
      </c>
      <c r="K722" s="13"/>
    </row>
    <row r="723" spans="6:11">
      <c r="F723" s="19"/>
      <c r="I723" s="20">
        <f t="shared" ref="I723:I786" si="11">SUM(G723*H723)</f>
        <v>0</v>
      </c>
      <c r="K723" s="13"/>
    </row>
    <row r="724" spans="6:11">
      <c r="F724" s="19"/>
      <c r="I724" s="20">
        <f t="shared" si="11"/>
        <v>0</v>
      </c>
      <c r="K724" s="13"/>
    </row>
    <row r="725" spans="6:11">
      <c r="F725" s="19"/>
      <c r="I725" s="20">
        <f t="shared" si="11"/>
        <v>0</v>
      </c>
      <c r="K725" s="13"/>
    </row>
    <row r="726" spans="6:11">
      <c r="F726" s="19"/>
      <c r="I726" s="20">
        <f t="shared" si="11"/>
        <v>0</v>
      </c>
      <c r="K726" s="13"/>
    </row>
    <row r="727" spans="6:11">
      <c r="F727" s="19"/>
      <c r="I727" s="20">
        <f t="shared" si="11"/>
        <v>0</v>
      </c>
      <c r="K727" s="13"/>
    </row>
    <row r="728" spans="6:11">
      <c r="F728" s="19"/>
      <c r="I728" s="20">
        <f t="shared" si="11"/>
        <v>0</v>
      </c>
      <c r="K728" s="13"/>
    </row>
    <row r="729" spans="6:11">
      <c r="F729" s="19"/>
      <c r="I729" s="20">
        <f t="shared" si="11"/>
        <v>0</v>
      </c>
      <c r="K729" s="13"/>
    </row>
    <row r="730" spans="6:11">
      <c r="F730" s="19"/>
      <c r="I730" s="20">
        <f t="shared" si="11"/>
        <v>0</v>
      </c>
      <c r="K730" s="13"/>
    </row>
    <row r="731" spans="6:11">
      <c r="F731" s="19"/>
      <c r="I731" s="20">
        <f t="shared" si="11"/>
        <v>0</v>
      </c>
      <c r="K731" s="13"/>
    </row>
    <row r="732" spans="6:11">
      <c r="F732" s="19"/>
      <c r="I732" s="20">
        <f t="shared" si="11"/>
        <v>0</v>
      </c>
      <c r="K732" s="13"/>
    </row>
    <row r="733" spans="6:11">
      <c r="F733" s="19"/>
      <c r="I733" s="20">
        <f t="shared" si="11"/>
        <v>0</v>
      </c>
      <c r="K733" s="13"/>
    </row>
    <row r="734" spans="6:11">
      <c r="F734" s="19"/>
      <c r="I734" s="20">
        <f t="shared" si="11"/>
        <v>0</v>
      </c>
      <c r="K734" s="13"/>
    </row>
    <row r="735" spans="6:11">
      <c r="F735" s="19"/>
      <c r="I735" s="20">
        <f t="shared" si="11"/>
        <v>0</v>
      </c>
      <c r="K735" s="13"/>
    </row>
    <row r="736" spans="6:11">
      <c r="F736" s="19"/>
      <c r="I736" s="20">
        <f t="shared" si="11"/>
        <v>0</v>
      </c>
      <c r="K736" s="13"/>
    </row>
    <row r="737" spans="6:11">
      <c r="F737" s="19"/>
      <c r="I737" s="20">
        <f t="shared" si="11"/>
        <v>0</v>
      </c>
      <c r="K737" s="13"/>
    </row>
    <row r="738" spans="6:11">
      <c r="F738" s="19"/>
      <c r="I738" s="20">
        <f t="shared" si="11"/>
        <v>0</v>
      </c>
      <c r="K738" s="13"/>
    </row>
    <row r="739" spans="6:11">
      <c r="F739" s="19"/>
      <c r="I739" s="20">
        <f t="shared" si="11"/>
        <v>0</v>
      </c>
      <c r="K739" s="13"/>
    </row>
    <row r="740" spans="6:11">
      <c r="F740" s="19"/>
      <c r="I740" s="20">
        <f t="shared" si="11"/>
        <v>0</v>
      </c>
      <c r="K740" s="13"/>
    </row>
    <row r="741" spans="6:11">
      <c r="F741" s="19"/>
      <c r="I741" s="20">
        <f t="shared" si="11"/>
        <v>0</v>
      </c>
      <c r="K741" s="13"/>
    </row>
    <row r="742" spans="6:11">
      <c r="F742" s="19"/>
      <c r="I742" s="20">
        <f t="shared" si="11"/>
        <v>0</v>
      </c>
      <c r="K742" s="13"/>
    </row>
    <row r="743" spans="6:11">
      <c r="F743" s="19"/>
      <c r="I743" s="20">
        <f t="shared" si="11"/>
        <v>0</v>
      </c>
      <c r="K743" s="13"/>
    </row>
    <row r="744" spans="6:11">
      <c r="F744" s="19"/>
      <c r="I744" s="20">
        <f t="shared" si="11"/>
        <v>0</v>
      </c>
      <c r="K744" s="13"/>
    </row>
    <row r="745" spans="6:11">
      <c r="F745" s="19"/>
      <c r="I745" s="20">
        <f t="shared" si="11"/>
        <v>0</v>
      </c>
      <c r="K745" s="13"/>
    </row>
    <row r="746" spans="6:11">
      <c r="F746" s="19"/>
      <c r="I746" s="20">
        <f t="shared" si="11"/>
        <v>0</v>
      </c>
      <c r="K746" s="13"/>
    </row>
    <row r="747" spans="6:11">
      <c r="F747" s="19"/>
      <c r="I747" s="20">
        <f t="shared" si="11"/>
        <v>0</v>
      </c>
      <c r="K747" s="13"/>
    </row>
    <row r="748" spans="6:11">
      <c r="F748" s="19"/>
      <c r="I748" s="20">
        <f t="shared" si="11"/>
        <v>0</v>
      </c>
      <c r="K748" s="13"/>
    </row>
    <row r="749" spans="6:11">
      <c r="F749" s="19"/>
      <c r="I749" s="20">
        <f t="shared" si="11"/>
        <v>0</v>
      </c>
      <c r="K749" s="13"/>
    </row>
    <row r="750" spans="6:11">
      <c r="F750" s="19"/>
      <c r="I750" s="20">
        <f t="shared" si="11"/>
        <v>0</v>
      </c>
      <c r="K750" s="13"/>
    </row>
    <row r="751" spans="6:11">
      <c r="F751" s="19"/>
      <c r="I751" s="20">
        <f t="shared" si="11"/>
        <v>0</v>
      </c>
      <c r="K751" s="13"/>
    </row>
    <row r="752" spans="6:11">
      <c r="F752" s="19"/>
      <c r="I752" s="20">
        <f t="shared" si="11"/>
        <v>0</v>
      </c>
      <c r="K752" s="13"/>
    </row>
    <row r="753" spans="6:11">
      <c r="F753" s="19"/>
      <c r="I753" s="20">
        <f t="shared" si="11"/>
        <v>0</v>
      </c>
      <c r="K753" s="13"/>
    </row>
    <row r="754" spans="6:11">
      <c r="F754" s="19"/>
      <c r="I754" s="20">
        <f t="shared" si="11"/>
        <v>0</v>
      </c>
      <c r="K754" s="13"/>
    </row>
    <row r="755" spans="6:11">
      <c r="F755" s="19"/>
      <c r="I755" s="20">
        <f t="shared" si="11"/>
        <v>0</v>
      </c>
      <c r="K755" s="13"/>
    </row>
    <row r="756" spans="6:11">
      <c r="F756" s="19"/>
      <c r="I756" s="20">
        <f t="shared" si="11"/>
        <v>0</v>
      </c>
      <c r="K756" s="13"/>
    </row>
    <row r="757" spans="6:11">
      <c r="F757" s="19"/>
      <c r="I757" s="20">
        <f t="shared" si="11"/>
        <v>0</v>
      </c>
      <c r="K757" s="13"/>
    </row>
    <row r="758" spans="6:11">
      <c r="F758" s="19"/>
      <c r="I758" s="20">
        <f t="shared" si="11"/>
        <v>0</v>
      </c>
      <c r="K758" s="13"/>
    </row>
    <row r="759" spans="6:11">
      <c r="F759" s="19"/>
      <c r="I759" s="20">
        <f t="shared" si="11"/>
        <v>0</v>
      </c>
      <c r="K759" s="13"/>
    </row>
    <row r="760" spans="6:11">
      <c r="F760" s="19"/>
      <c r="I760" s="20">
        <f t="shared" si="11"/>
        <v>0</v>
      </c>
      <c r="K760" s="13"/>
    </row>
    <row r="761" spans="6:11">
      <c r="F761" s="19"/>
      <c r="I761" s="20">
        <f t="shared" si="11"/>
        <v>0</v>
      </c>
      <c r="K761" s="13"/>
    </row>
    <row r="762" spans="6:11">
      <c r="F762" s="19"/>
      <c r="I762" s="20">
        <f t="shared" si="11"/>
        <v>0</v>
      </c>
      <c r="K762" s="13"/>
    </row>
    <row r="763" spans="6:11">
      <c r="F763" s="19"/>
      <c r="I763" s="20">
        <f t="shared" si="11"/>
        <v>0</v>
      </c>
      <c r="K763" s="13"/>
    </row>
    <row r="764" spans="6:11">
      <c r="F764" s="19"/>
      <c r="I764" s="20">
        <f t="shared" si="11"/>
        <v>0</v>
      </c>
      <c r="K764" s="13"/>
    </row>
    <row r="765" spans="6:11">
      <c r="F765" s="19"/>
      <c r="I765" s="20">
        <f t="shared" si="11"/>
        <v>0</v>
      </c>
      <c r="K765" s="13"/>
    </row>
    <row r="766" spans="6:11">
      <c r="F766" s="19"/>
      <c r="I766" s="20">
        <f t="shared" si="11"/>
        <v>0</v>
      </c>
      <c r="K766" s="13"/>
    </row>
    <row r="767" spans="6:11">
      <c r="F767" s="19"/>
      <c r="I767" s="20">
        <f t="shared" si="11"/>
        <v>0</v>
      </c>
      <c r="K767" s="13"/>
    </row>
    <row r="768" spans="6:11">
      <c r="F768" s="19"/>
      <c r="I768" s="20">
        <f t="shared" si="11"/>
        <v>0</v>
      </c>
      <c r="K768" s="13"/>
    </row>
    <row r="769" spans="6:11">
      <c r="F769" s="19"/>
      <c r="I769" s="20">
        <f t="shared" si="11"/>
        <v>0</v>
      </c>
      <c r="K769" s="13"/>
    </row>
    <row r="770" spans="6:11">
      <c r="F770" s="19"/>
      <c r="I770" s="20">
        <f t="shared" si="11"/>
        <v>0</v>
      </c>
      <c r="K770" s="13"/>
    </row>
    <row r="771" spans="6:11">
      <c r="F771" s="19"/>
      <c r="I771" s="20">
        <f t="shared" si="11"/>
        <v>0</v>
      </c>
      <c r="K771" s="13"/>
    </row>
    <row r="772" spans="6:11">
      <c r="F772" s="19"/>
      <c r="I772" s="20">
        <f t="shared" si="11"/>
        <v>0</v>
      </c>
      <c r="K772" s="13"/>
    </row>
    <row r="773" spans="6:11">
      <c r="F773" s="19"/>
      <c r="I773" s="20">
        <f t="shared" si="11"/>
        <v>0</v>
      </c>
      <c r="K773" s="13"/>
    </row>
    <row r="774" spans="6:11">
      <c r="F774" s="19"/>
      <c r="I774" s="20">
        <f t="shared" si="11"/>
        <v>0</v>
      </c>
      <c r="K774" s="13"/>
    </row>
    <row r="775" spans="6:11">
      <c r="F775" s="19"/>
      <c r="I775" s="20">
        <f t="shared" si="11"/>
        <v>0</v>
      </c>
      <c r="K775" s="13"/>
    </row>
    <row r="776" spans="6:11">
      <c r="F776" s="19"/>
      <c r="I776" s="20">
        <f t="shared" si="11"/>
        <v>0</v>
      </c>
      <c r="K776" s="13"/>
    </row>
    <row r="777" spans="6:11">
      <c r="F777" s="19"/>
      <c r="I777" s="20">
        <f t="shared" si="11"/>
        <v>0</v>
      </c>
      <c r="K777" s="13"/>
    </row>
    <row r="778" spans="6:11">
      <c r="F778" s="19"/>
      <c r="I778" s="20">
        <f t="shared" si="11"/>
        <v>0</v>
      </c>
      <c r="K778" s="13"/>
    </row>
    <row r="779" spans="6:11">
      <c r="F779" s="19"/>
      <c r="I779" s="20">
        <f t="shared" si="11"/>
        <v>0</v>
      </c>
      <c r="K779" s="13"/>
    </row>
    <row r="780" spans="6:11">
      <c r="F780" s="19"/>
      <c r="I780" s="20">
        <f t="shared" si="11"/>
        <v>0</v>
      </c>
      <c r="K780" s="13"/>
    </row>
    <row r="781" spans="6:11">
      <c r="F781" s="19"/>
      <c r="I781" s="20">
        <f t="shared" si="11"/>
        <v>0</v>
      </c>
      <c r="K781" s="13"/>
    </row>
    <row r="782" spans="6:11">
      <c r="F782" s="19"/>
      <c r="I782" s="20">
        <f t="shared" si="11"/>
        <v>0</v>
      </c>
      <c r="K782" s="13"/>
    </row>
    <row r="783" spans="6:11">
      <c r="F783" s="19"/>
      <c r="I783" s="20">
        <f t="shared" si="11"/>
        <v>0</v>
      </c>
      <c r="K783" s="13"/>
    </row>
    <row r="784" spans="6:11">
      <c r="F784" s="19"/>
      <c r="I784" s="20">
        <f t="shared" si="11"/>
        <v>0</v>
      </c>
      <c r="K784" s="13"/>
    </row>
    <row r="785" spans="6:11">
      <c r="F785" s="19"/>
      <c r="I785" s="20">
        <f t="shared" si="11"/>
        <v>0</v>
      </c>
      <c r="K785" s="13"/>
    </row>
    <row r="786" spans="6:11">
      <c r="F786" s="19"/>
      <c r="I786" s="20">
        <f t="shared" si="11"/>
        <v>0</v>
      </c>
      <c r="K786" s="13"/>
    </row>
    <row r="787" spans="6:11">
      <c r="F787" s="19"/>
      <c r="I787" s="20">
        <f t="shared" ref="I787:I850" si="12">SUM(G787*H787)</f>
        <v>0</v>
      </c>
      <c r="K787" s="13"/>
    </row>
    <row r="788" spans="6:11">
      <c r="F788" s="19"/>
      <c r="I788" s="20">
        <f t="shared" si="12"/>
        <v>0</v>
      </c>
      <c r="K788" s="13"/>
    </row>
    <row r="789" spans="6:11">
      <c r="F789" s="19"/>
      <c r="I789" s="20">
        <f t="shared" si="12"/>
        <v>0</v>
      </c>
      <c r="K789" s="13"/>
    </row>
    <row r="790" spans="6:11">
      <c r="F790" s="19"/>
      <c r="I790" s="20">
        <f t="shared" si="12"/>
        <v>0</v>
      </c>
      <c r="K790" s="13"/>
    </row>
    <row r="791" spans="6:11">
      <c r="F791" s="19"/>
      <c r="I791" s="20">
        <f t="shared" si="12"/>
        <v>0</v>
      </c>
      <c r="K791" s="13"/>
    </row>
    <row r="792" spans="6:11">
      <c r="F792" s="19"/>
      <c r="I792" s="20">
        <f t="shared" si="12"/>
        <v>0</v>
      </c>
      <c r="K792" s="13"/>
    </row>
    <row r="793" spans="6:11">
      <c r="F793" s="19"/>
      <c r="I793" s="20">
        <f t="shared" si="12"/>
        <v>0</v>
      </c>
      <c r="K793" s="13"/>
    </row>
    <row r="794" spans="6:11">
      <c r="F794" s="19"/>
      <c r="I794" s="20">
        <f t="shared" si="12"/>
        <v>0</v>
      </c>
      <c r="K794" s="13"/>
    </row>
    <row r="795" spans="6:11">
      <c r="F795" s="19"/>
      <c r="I795" s="20">
        <f t="shared" si="12"/>
        <v>0</v>
      </c>
      <c r="K795" s="13"/>
    </row>
    <row r="796" spans="6:11">
      <c r="F796" s="19"/>
      <c r="I796" s="20">
        <f t="shared" si="12"/>
        <v>0</v>
      </c>
      <c r="K796" s="13"/>
    </row>
    <row r="797" spans="6:11">
      <c r="F797" s="19"/>
      <c r="I797" s="20">
        <f t="shared" si="12"/>
        <v>0</v>
      </c>
      <c r="K797" s="13"/>
    </row>
    <row r="798" spans="6:11">
      <c r="F798" s="19"/>
      <c r="I798" s="20">
        <f t="shared" si="12"/>
        <v>0</v>
      </c>
      <c r="K798" s="13"/>
    </row>
    <row r="799" spans="6:11">
      <c r="F799" s="19"/>
      <c r="I799" s="20">
        <f t="shared" si="12"/>
        <v>0</v>
      </c>
      <c r="K799" s="13"/>
    </row>
    <row r="800" spans="6:11">
      <c r="F800" s="19"/>
      <c r="I800" s="20">
        <f t="shared" si="12"/>
        <v>0</v>
      </c>
      <c r="K800" s="13"/>
    </row>
    <row r="801" spans="6:11">
      <c r="F801" s="19"/>
      <c r="I801" s="20">
        <f t="shared" si="12"/>
        <v>0</v>
      </c>
      <c r="K801" s="13"/>
    </row>
    <row r="802" spans="6:11">
      <c r="F802" s="19"/>
      <c r="I802" s="20">
        <f t="shared" si="12"/>
        <v>0</v>
      </c>
      <c r="K802" s="13"/>
    </row>
    <row r="803" spans="6:11">
      <c r="F803" s="19"/>
      <c r="I803" s="20">
        <f t="shared" si="12"/>
        <v>0</v>
      </c>
      <c r="K803" s="13"/>
    </row>
    <row r="804" spans="6:11">
      <c r="F804" s="19"/>
      <c r="I804" s="20">
        <f t="shared" si="12"/>
        <v>0</v>
      </c>
      <c r="K804" s="13"/>
    </row>
    <row r="805" spans="6:11">
      <c r="F805" s="19"/>
      <c r="I805" s="20">
        <f t="shared" si="12"/>
        <v>0</v>
      </c>
      <c r="K805" s="13"/>
    </row>
    <row r="806" spans="6:11">
      <c r="F806" s="19"/>
      <c r="I806" s="20">
        <f t="shared" si="12"/>
        <v>0</v>
      </c>
      <c r="K806" s="13"/>
    </row>
    <row r="807" spans="6:11">
      <c r="F807" s="19"/>
      <c r="I807" s="20">
        <f t="shared" si="12"/>
        <v>0</v>
      </c>
      <c r="K807" s="13"/>
    </row>
    <row r="808" spans="6:11">
      <c r="F808" s="19"/>
      <c r="I808" s="20">
        <f t="shared" si="12"/>
        <v>0</v>
      </c>
      <c r="K808" s="13"/>
    </row>
    <row r="809" spans="6:11">
      <c r="F809" s="19"/>
      <c r="I809" s="20">
        <f t="shared" si="12"/>
        <v>0</v>
      </c>
      <c r="K809" s="13"/>
    </row>
    <row r="810" spans="6:11">
      <c r="F810" s="19"/>
      <c r="I810" s="20">
        <f t="shared" si="12"/>
        <v>0</v>
      </c>
      <c r="K810" s="13"/>
    </row>
    <row r="811" spans="6:11">
      <c r="F811" s="19"/>
      <c r="I811" s="20">
        <f t="shared" si="12"/>
        <v>0</v>
      </c>
      <c r="K811" s="13"/>
    </row>
    <row r="812" spans="6:11">
      <c r="F812" s="19"/>
      <c r="I812" s="20">
        <f t="shared" si="12"/>
        <v>0</v>
      </c>
      <c r="K812" s="13"/>
    </row>
    <row r="813" spans="6:11">
      <c r="F813" s="19"/>
      <c r="I813" s="20">
        <f t="shared" si="12"/>
        <v>0</v>
      </c>
      <c r="K813" s="13"/>
    </row>
    <row r="814" spans="6:11">
      <c r="F814" s="19"/>
      <c r="I814" s="20">
        <f t="shared" si="12"/>
        <v>0</v>
      </c>
      <c r="K814" s="13"/>
    </row>
    <row r="815" spans="6:11">
      <c r="F815" s="19"/>
      <c r="I815" s="20">
        <f t="shared" si="12"/>
        <v>0</v>
      </c>
      <c r="K815" s="13"/>
    </row>
    <row r="816" spans="6:11">
      <c r="F816" s="19"/>
      <c r="I816" s="20">
        <f t="shared" si="12"/>
        <v>0</v>
      </c>
      <c r="K816" s="13"/>
    </row>
    <row r="817" spans="6:11">
      <c r="F817" s="19"/>
      <c r="I817" s="20">
        <f t="shared" si="12"/>
        <v>0</v>
      </c>
      <c r="K817" s="13"/>
    </row>
    <row r="818" spans="6:11">
      <c r="F818" s="19"/>
      <c r="I818" s="20">
        <f t="shared" si="12"/>
        <v>0</v>
      </c>
      <c r="K818" s="13"/>
    </row>
    <row r="819" spans="6:11">
      <c r="F819" s="19"/>
      <c r="I819" s="20">
        <f t="shared" si="12"/>
        <v>0</v>
      </c>
      <c r="K819" s="13"/>
    </row>
    <row r="820" spans="6:11">
      <c r="F820" s="19"/>
      <c r="I820" s="20">
        <f t="shared" si="12"/>
        <v>0</v>
      </c>
      <c r="K820" s="13"/>
    </row>
    <row r="821" spans="6:11">
      <c r="F821" s="19"/>
      <c r="I821" s="20">
        <f t="shared" si="12"/>
        <v>0</v>
      </c>
      <c r="K821" s="13"/>
    </row>
    <row r="822" spans="6:11">
      <c r="F822" s="19"/>
      <c r="I822" s="20">
        <f t="shared" si="12"/>
        <v>0</v>
      </c>
      <c r="K822" s="13"/>
    </row>
    <row r="823" spans="6:11">
      <c r="F823" s="19"/>
      <c r="I823" s="20">
        <f t="shared" si="12"/>
        <v>0</v>
      </c>
      <c r="K823" s="13"/>
    </row>
    <row r="824" spans="6:11">
      <c r="F824" s="19"/>
      <c r="I824" s="20">
        <f t="shared" si="12"/>
        <v>0</v>
      </c>
      <c r="K824" s="13"/>
    </row>
    <row r="825" spans="6:11">
      <c r="F825" s="19"/>
      <c r="I825" s="20">
        <f t="shared" si="12"/>
        <v>0</v>
      </c>
      <c r="K825" s="13"/>
    </row>
    <row r="826" spans="6:11">
      <c r="F826" s="19"/>
      <c r="I826" s="20">
        <f t="shared" si="12"/>
        <v>0</v>
      </c>
      <c r="K826" s="13"/>
    </row>
    <row r="827" spans="6:11">
      <c r="F827" s="19"/>
      <c r="I827" s="20">
        <f t="shared" si="12"/>
        <v>0</v>
      </c>
      <c r="K827" s="13"/>
    </row>
    <row r="828" spans="6:11">
      <c r="F828" s="19"/>
      <c r="I828" s="20">
        <f t="shared" si="12"/>
        <v>0</v>
      </c>
      <c r="K828" s="13"/>
    </row>
    <row r="829" spans="6:11">
      <c r="F829" s="19"/>
      <c r="I829" s="20">
        <f t="shared" si="12"/>
        <v>0</v>
      </c>
      <c r="K829" s="13"/>
    </row>
    <row r="830" spans="6:11">
      <c r="F830" s="19"/>
      <c r="I830" s="20">
        <f t="shared" si="12"/>
        <v>0</v>
      </c>
      <c r="K830" s="13"/>
    </row>
    <row r="831" spans="6:11">
      <c r="F831" s="19"/>
      <c r="I831" s="20">
        <f t="shared" si="12"/>
        <v>0</v>
      </c>
      <c r="K831" s="13"/>
    </row>
    <row r="832" spans="6:11">
      <c r="F832" s="19"/>
      <c r="I832" s="20">
        <f t="shared" si="12"/>
        <v>0</v>
      </c>
      <c r="K832" s="13"/>
    </row>
    <row r="833" spans="6:11">
      <c r="F833" s="19"/>
      <c r="I833" s="20">
        <f t="shared" si="12"/>
        <v>0</v>
      </c>
      <c r="K833" s="13"/>
    </row>
    <row r="834" spans="6:11">
      <c r="F834" s="19"/>
      <c r="I834" s="20">
        <f t="shared" si="12"/>
        <v>0</v>
      </c>
      <c r="K834" s="13"/>
    </row>
    <row r="835" spans="6:11">
      <c r="F835" s="19"/>
      <c r="I835" s="20">
        <f t="shared" si="12"/>
        <v>0</v>
      </c>
      <c r="K835" s="13"/>
    </row>
    <row r="836" spans="6:11">
      <c r="F836" s="19"/>
      <c r="I836" s="20">
        <f t="shared" si="12"/>
        <v>0</v>
      </c>
      <c r="K836" s="13"/>
    </row>
    <row r="837" spans="6:11">
      <c r="F837" s="19"/>
      <c r="I837" s="20">
        <f t="shared" si="12"/>
        <v>0</v>
      </c>
      <c r="K837" s="13"/>
    </row>
    <row r="838" spans="6:11">
      <c r="F838" s="19"/>
      <c r="I838" s="20">
        <f t="shared" si="12"/>
        <v>0</v>
      </c>
      <c r="K838" s="13"/>
    </row>
    <row r="839" spans="6:11">
      <c r="F839" s="19"/>
      <c r="I839" s="20">
        <f t="shared" si="12"/>
        <v>0</v>
      </c>
      <c r="K839" s="13"/>
    </row>
    <row r="840" spans="6:11">
      <c r="F840" s="19"/>
      <c r="I840" s="20">
        <f t="shared" si="12"/>
        <v>0</v>
      </c>
      <c r="K840" s="13"/>
    </row>
    <row r="841" spans="6:11">
      <c r="F841" s="19"/>
      <c r="I841" s="20">
        <f t="shared" si="12"/>
        <v>0</v>
      </c>
      <c r="K841" s="13"/>
    </row>
    <row r="842" spans="6:11">
      <c r="F842" s="19"/>
      <c r="I842" s="20">
        <f t="shared" si="12"/>
        <v>0</v>
      </c>
      <c r="K842" s="13"/>
    </row>
    <row r="843" spans="6:11">
      <c r="F843" s="19"/>
      <c r="I843" s="20">
        <f t="shared" si="12"/>
        <v>0</v>
      </c>
      <c r="K843" s="13"/>
    </row>
    <row r="844" spans="6:11">
      <c r="F844" s="19"/>
      <c r="I844" s="20">
        <f t="shared" si="12"/>
        <v>0</v>
      </c>
      <c r="K844" s="13"/>
    </row>
    <row r="845" spans="6:11">
      <c r="F845" s="19"/>
      <c r="I845" s="20">
        <f t="shared" si="12"/>
        <v>0</v>
      </c>
      <c r="K845" s="13"/>
    </row>
    <row r="846" spans="6:11">
      <c r="F846" s="19"/>
      <c r="I846" s="20">
        <f t="shared" si="12"/>
        <v>0</v>
      </c>
      <c r="K846" s="13"/>
    </row>
    <row r="847" spans="6:11">
      <c r="F847" s="19"/>
      <c r="I847" s="20">
        <f t="shared" si="12"/>
        <v>0</v>
      </c>
      <c r="K847" s="13"/>
    </row>
    <row r="848" spans="6:11">
      <c r="F848" s="19"/>
      <c r="I848" s="20">
        <f t="shared" si="12"/>
        <v>0</v>
      </c>
      <c r="K848" s="13"/>
    </row>
    <row r="849" spans="6:11">
      <c r="F849" s="19"/>
      <c r="I849" s="20">
        <f t="shared" si="12"/>
        <v>0</v>
      </c>
      <c r="K849" s="13"/>
    </row>
    <row r="850" spans="6:11">
      <c r="F850" s="19"/>
      <c r="I850" s="20">
        <f t="shared" si="12"/>
        <v>0</v>
      </c>
      <c r="K850" s="13"/>
    </row>
    <row r="851" spans="6:11">
      <c r="F851" s="19"/>
      <c r="I851" s="20">
        <f t="shared" ref="I851:I914" si="13">SUM(G851*H851)</f>
        <v>0</v>
      </c>
      <c r="K851" s="13"/>
    </row>
    <row r="852" spans="6:11">
      <c r="F852" s="19"/>
      <c r="I852" s="20">
        <f t="shared" si="13"/>
        <v>0</v>
      </c>
      <c r="K852" s="13"/>
    </row>
    <row r="853" spans="6:11">
      <c r="F853" s="19"/>
      <c r="I853" s="20">
        <f t="shared" si="13"/>
        <v>0</v>
      </c>
      <c r="K853" s="13"/>
    </row>
    <row r="854" spans="6:11">
      <c r="F854" s="19"/>
      <c r="I854" s="20">
        <f t="shared" si="13"/>
        <v>0</v>
      </c>
      <c r="K854" s="13"/>
    </row>
    <row r="855" spans="6:11">
      <c r="F855" s="19"/>
      <c r="I855" s="20">
        <f t="shared" si="13"/>
        <v>0</v>
      </c>
      <c r="K855" s="13"/>
    </row>
    <row r="856" spans="6:11">
      <c r="F856" s="19"/>
      <c r="I856" s="20">
        <f t="shared" si="13"/>
        <v>0</v>
      </c>
      <c r="K856" s="13"/>
    </row>
    <row r="857" spans="6:11">
      <c r="F857" s="19"/>
      <c r="I857" s="20">
        <f t="shared" si="13"/>
        <v>0</v>
      </c>
      <c r="K857" s="13"/>
    </row>
    <row r="858" spans="6:11">
      <c r="F858" s="19"/>
      <c r="I858" s="20">
        <f t="shared" si="13"/>
        <v>0</v>
      </c>
      <c r="K858" s="13"/>
    </row>
    <row r="859" spans="6:11">
      <c r="F859" s="19"/>
      <c r="I859" s="20">
        <f t="shared" si="13"/>
        <v>0</v>
      </c>
      <c r="K859" s="13"/>
    </row>
    <row r="860" spans="6:11">
      <c r="F860" s="19"/>
      <c r="I860" s="20">
        <f t="shared" si="13"/>
        <v>0</v>
      </c>
      <c r="K860" s="13"/>
    </row>
    <row r="861" spans="6:11">
      <c r="F861" s="19"/>
      <c r="I861" s="20">
        <f t="shared" si="13"/>
        <v>0</v>
      </c>
      <c r="K861" s="13"/>
    </row>
    <row r="862" spans="6:11">
      <c r="F862" s="19"/>
      <c r="I862" s="20">
        <f t="shared" si="13"/>
        <v>0</v>
      </c>
      <c r="K862" s="13"/>
    </row>
    <row r="863" spans="6:11">
      <c r="F863" s="19"/>
      <c r="I863" s="20">
        <f t="shared" si="13"/>
        <v>0</v>
      </c>
      <c r="K863" s="13"/>
    </row>
    <row r="864" spans="6:11">
      <c r="F864" s="19"/>
      <c r="I864" s="20">
        <f t="shared" si="13"/>
        <v>0</v>
      </c>
      <c r="K864" s="13"/>
    </row>
    <row r="865" spans="6:11">
      <c r="F865" s="19"/>
      <c r="I865" s="20">
        <f t="shared" si="13"/>
        <v>0</v>
      </c>
      <c r="K865" s="13"/>
    </row>
    <row r="866" spans="6:11">
      <c r="F866" s="19"/>
      <c r="I866" s="20">
        <f t="shared" si="13"/>
        <v>0</v>
      </c>
      <c r="K866" s="13"/>
    </row>
    <row r="867" spans="6:11">
      <c r="F867" s="19"/>
      <c r="I867" s="20">
        <f t="shared" si="13"/>
        <v>0</v>
      </c>
      <c r="K867" s="13"/>
    </row>
    <row r="868" spans="6:11">
      <c r="F868" s="19"/>
      <c r="I868" s="20">
        <f t="shared" si="13"/>
        <v>0</v>
      </c>
      <c r="K868" s="13"/>
    </row>
    <row r="869" spans="6:11">
      <c r="F869" s="19"/>
      <c r="I869" s="20">
        <f t="shared" si="13"/>
        <v>0</v>
      </c>
      <c r="K869" s="13"/>
    </row>
    <row r="870" spans="6:11">
      <c r="F870" s="19"/>
      <c r="I870" s="20">
        <f t="shared" si="13"/>
        <v>0</v>
      </c>
      <c r="K870" s="13"/>
    </row>
    <row r="871" spans="6:11">
      <c r="F871" s="19"/>
      <c r="I871" s="20">
        <f t="shared" si="13"/>
        <v>0</v>
      </c>
      <c r="K871" s="13"/>
    </row>
    <row r="872" spans="6:11">
      <c r="F872" s="19"/>
      <c r="I872" s="20">
        <f t="shared" si="13"/>
        <v>0</v>
      </c>
      <c r="K872" s="13"/>
    </row>
    <row r="873" spans="6:11">
      <c r="F873" s="19"/>
      <c r="I873" s="20">
        <f t="shared" si="13"/>
        <v>0</v>
      </c>
      <c r="K873" s="13"/>
    </row>
    <row r="874" spans="6:11">
      <c r="F874" s="19"/>
      <c r="I874" s="20">
        <f t="shared" si="13"/>
        <v>0</v>
      </c>
      <c r="K874" s="13"/>
    </row>
    <row r="875" spans="6:11">
      <c r="F875" s="19"/>
      <c r="I875" s="20">
        <f t="shared" si="13"/>
        <v>0</v>
      </c>
      <c r="K875" s="13"/>
    </row>
    <row r="876" spans="6:11">
      <c r="F876" s="19"/>
      <c r="I876" s="20">
        <f t="shared" si="13"/>
        <v>0</v>
      </c>
      <c r="K876" s="13"/>
    </row>
    <row r="877" spans="6:11">
      <c r="F877" s="19"/>
      <c r="I877" s="20">
        <f t="shared" si="13"/>
        <v>0</v>
      </c>
      <c r="K877" s="13"/>
    </row>
    <row r="878" spans="6:11">
      <c r="F878" s="19"/>
      <c r="I878" s="20">
        <f t="shared" si="13"/>
        <v>0</v>
      </c>
      <c r="K878" s="13"/>
    </row>
    <row r="879" spans="6:11">
      <c r="F879" s="19"/>
      <c r="I879" s="20">
        <f t="shared" si="13"/>
        <v>0</v>
      </c>
      <c r="K879" s="13"/>
    </row>
    <row r="880" spans="6:11">
      <c r="F880" s="19"/>
      <c r="I880" s="20">
        <f t="shared" si="13"/>
        <v>0</v>
      </c>
      <c r="K880" s="13"/>
    </row>
    <row r="881" spans="6:11">
      <c r="F881" s="19"/>
      <c r="I881" s="20">
        <f t="shared" si="13"/>
        <v>0</v>
      </c>
      <c r="K881" s="13"/>
    </row>
    <row r="882" spans="6:11">
      <c r="F882" s="19"/>
      <c r="I882" s="20">
        <f t="shared" si="13"/>
        <v>0</v>
      </c>
      <c r="K882" s="13"/>
    </row>
    <row r="883" spans="6:11">
      <c r="F883" s="19"/>
      <c r="I883" s="20">
        <f t="shared" si="13"/>
        <v>0</v>
      </c>
      <c r="K883" s="13"/>
    </row>
    <row r="884" spans="6:11">
      <c r="F884" s="19"/>
      <c r="I884" s="20">
        <f t="shared" si="13"/>
        <v>0</v>
      </c>
      <c r="K884" s="13"/>
    </row>
    <row r="885" spans="6:11">
      <c r="F885" s="19"/>
      <c r="I885" s="20">
        <f t="shared" si="13"/>
        <v>0</v>
      </c>
      <c r="K885" s="13"/>
    </row>
    <row r="886" spans="6:11">
      <c r="F886" s="19"/>
      <c r="I886" s="20">
        <f t="shared" si="13"/>
        <v>0</v>
      </c>
      <c r="K886" s="13"/>
    </row>
    <row r="887" spans="6:11">
      <c r="F887" s="19"/>
      <c r="I887" s="20">
        <f t="shared" si="13"/>
        <v>0</v>
      </c>
      <c r="K887" s="13"/>
    </row>
    <row r="888" spans="6:11">
      <c r="F888" s="19"/>
      <c r="I888" s="20">
        <f t="shared" si="13"/>
        <v>0</v>
      </c>
      <c r="K888" s="13"/>
    </row>
    <row r="889" spans="6:11">
      <c r="F889" s="19"/>
      <c r="I889" s="20">
        <f t="shared" si="13"/>
        <v>0</v>
      </c>
      <c r="K889" s="13"/>
    </row>
    <row r="890" spans="6:11">
      <c r="F890" s="19"/>
      <c r="I890" s="20">
        <f t="shared" si="13"/>
        <v>0</v>
      </c>
      <c r="K890" s="13"/>
    </row>
    <row r="891" spans="6:11">
      <c r="F891" s="19"/>
      <c r="I891" s="20">
        <f t="shared" si="13"/>
        <v>0</v>
      </c>
      <c r="K891" s="13"/>
    </row>
    <row r="892" spans="6:11">
      <c r="F892" s="19"/>
      <c r="I892" s="20">
        <f t="shared" si="13"/>
        <v>0</v>
      </c>
      <c r="K892" s="13"/>
    </row>
    <row r="893" spans="6:11">
      <c r="F893" s="19"/>
      <c r="I893" s="20">
        <f t="shared" si="13"/>
        <v>0</v>
      </c>
      <c r="K893" s="13"/>
    </row>
    <row r="894" spans="6:11">
      <c r="F894" s="19"/>
      <c r="I894" s="20">
        <f t="shared" si="13"/>
        <v>0</v>
      </c>
      <c r="K894" s="13"/>
    </row>
    <row r="895" spans="6:11">
      <c r="F895" s="19"/>
      <c r="I895" s="20">
        <f t="shared" si="13"/>
        <v>0</v>
      </c>
      <c r="K895" s="13"/>
    </row>
    <row r="896" spans="6:11">
      <c r="F896" s="19"/>
      <c r="I896" s="20">
        <f t="shared" si="13"/>
        <v>0</v>
      </c>
      <c r="K896" s="13"/>
    </row>
    <row r="897" spans="6:11">
      <c r="F897" s="19"/>
      <c r="I897" s="20">
        <f t="shared" si="13"/>
        <v>0</v>
      </c>
      <c r="K897" s="13"/>
    </row>
    <row r="898" spans="6:11">
      <c r="F898" s="19"/>
      <c r="I898" s="20">
        <f t="shared" si="13"/>
        <v>0</v>
      </c>
      <c r="K898" s="13"/>
    </row>
    <row r="899" spans="6:11">
      <c r="F899" s="19"/>
      <c r="I899" s="20">
        <f t="shared" si="13"/>
        <v>0</v>
      </c>
      <c r="K899" s="13"/>
    </row>
    <row r="900" spans="6:11">
      <c r="F900" s="19"/>
      <c r="I900" s="20">
        <f t="shared" si="13"/>
        <v>0</v>
      </c>
      <c r="K900" s="13"/>
    </row>
    <row r="901" spans="6:11">
      <c r="F901" s="19"/>
      <c r="I901" s="20">
        <f t="shared" si="13"/>
        <v>0</v>
      </c>
      <c r="K901" s="13"/>
    </row>
    <row r="902" spans="6:11">
      <c r="F902" s="19"/>
      <c r="I902" s="20">
        <f t="shared" si="13"/>
        <v>0</v>
      </c>
      <c r="K902" s="13"/>
    </row>
    <row r="903" spans="6:11">
      <c r="F903" s="19"/>
      <c r="I903" s="20">
        <f t="shared" si="13"/>
        <v>0</v>
      </c>
      <c r="K903" s="13"/>
    </row>
    <row r="904" spans="6:11">
      <c r="F904" s="19"/>
      <c r="I904" s="20">
        <f t="shared" si="13"/>
        <v>0</v>
      </c>
      <c r="K904" s="13"/>
    </row>
    <row r="905" spans="6:11">
      <c r="F905" s="19"/>
      <c r="I905" s="20">
        <f t="shared" si="13"/>
        <v>0</v>
      </c>
      <c r="K905" s="13"/>
    </row>
    <row r="906" spans="6:11">
      <c r="F906" s="19"/>
      <c r="I906" s="20">
        <f t="shared" si="13"/>
        <v>0</v>
      </c>
      <c r="K906" s="13"/>
    </row>
    <row r="907" spans="6:11">
      <c r="F907" s="19"/>
      <c r="I907" s="20">
        <f t="shared" si="13"/>
        <v>0</v>
      </c>
      <c r="K907" s="13"/>
    </row>
    <row r="908" spans="6:11">
      <c r="F908" s="19"/>
      <c r="I908" s="20">
        <f t="shared" si="13"/>
        <v>0</v>
      </c>
      <c r="K908" s="13"/>
    </row>
    <row r="909" spans="6:11">
      <c r="F909" s="19"/>
      <c r="I909" s="20">
        <f t="shared" si="13"/>
        <v>0</v>
      </c>
      <c r="K909" s="13"/>
    </row>
    <row r="910" spans="6:11">
      <c r="F910" s="19"/>
      <c r="I910" s="20">
        <f t="shared" si="13"/>
        <v>0</v>
      </c>
      <c r="K910" s="13"/>
    </row>
    <row r="911" spans="6:11">
      <c r="F911" s="19"/>
      <c r="I911" s="20">
        <f t="shared" si="13"/>
        <v>0</v>
      </c>
      <c r="K911" s="13"/>
    </row>
    <row r="912" spans="6:11">
      <c r="F912" s="19"/>
      <c r="I912" s="20">
        <f t="shared" si="13"/>
        <v>0</v>
      </c>
      <c r="K912" s="13"/>
    </row>
    <row r="913" spans="6:11">
      <c r="F913" s="19"/>
      <c r="I913" s="20">
        <f t="shared" si="13"/>
        <v>0</v>
      </c>
      <c r="K913" s="13"/>
    </row>
    <row r="914" spans="6:11">
      <c r="F914" s="19"/>
      <c r="I914" s="20">
        <f t="shared" si="13"/>
        <v>0</v>
      </c>
      <c r="K914" s="13"/>
    </row>
    <row r="915" spans="6:11">
      <c r="F915" s="19"/>
      <c r="I915" s="20">
        <f t="shared" ref="I915:I978" si="14">SUM(G915*H915)</f>
        <v>0</v>
      </c>
      <c r="K915" s="13"/>
    </row>
    <row r="916" spans="6:11">
      <c r="F916" s="19"/>
      <c r="I916" s="20">
        <f t="shared" si="14"/>
        <v>0</v>
      </c>
      <c r="K916" s="13"/>
    </row>
    <row r="917" spans="6:11">
      <c r="F917" s="19"/>
      <c r="I917" s="20">
        <f t="shared" si="14"/>
        <v>0</v>
      </c>
      <c r="K917" s="13"/>
    </row>
    <row r="918" spans="6:11">
      <c r="F918" s="19"/>
      <c r="I918" s="20">
        <f t="shared" si="14"/>
        <v>0</v>
      </c>
      <c r="K918" s="13"/>
    </row>
    <row r="919" spans="6:11">
      <c r="F919" s="19"/>
      <c r="I919" s="20">
        <f t="shared" si="14"/>
        <v>0</v>
      </c>
      <c r="K919" s="13"/>
    </row>
    <row r="920" spans="6:11">
      <c r="F920" s="19"/>
      <c r="I920" s="20">
        <f t="shared" si="14"/>
        <v>0</v>
      </c>
      <c r="K920" s="13"/>
    </row>
    <row r="921" spans="6:11">
      <c r="F921" s="19"/>
      <c r="I921" s="20">
        <f t="shared" si="14"/>
        <v>0</v>
      </c>
      <c r="K921" s="13"/>
    </row>
    <row r="922" spans="6:11">
      <c r="F922" s="19"/>
      <c r="I922" s="20">
        <f t="shared" si="14"/>
        <v>0</v>
      </c>
      <c r="K922" s="13"/>
    </row>
    <row r="923" spans="6:11">
      <c r="F923" s="19"/>
      <c r="I923" s="20">
        <f t="shared" si="14"/>
        <v>0</v>
      </c>
      <c r="K923" s="13"/>
    </row>
    <row r="924" spans="6:11">
      <c r="F924" s="19"/>
      <c r="I924" s="20">
        <f t="shared" si="14"/>
        <v>0</v>
      </c>
      <c r="K924" s="13"/>
    </row>
    <row r="925" spans="6:11">
      <c r="F925" s="19"/>
      <c r="I925" s="20">
        <f t="shared" si="14"/>
        <v>0</v>
      </c>
      <c r="K925" s="13"/>
    </row>
    <row r="926" spans="6:11">
      <c r="F926" s="19"/>
      <c r="I926" s="20">
        <f t="shared" si="14"/>
        <v>0</v>
      </c>
      <c r="K926" s="13"/>
    </row>
    <row r="927" spans="6:11">
      <c r="F927" s="19"/>
      <c r="I927" s="20">
        <f t="shared" si="14"/>
        <v>0</v>
      </c>
      <c r="K927" s="13"/>
    </row>
    <row r="928" spans="6:11">
      <c r="F928" s="19"/>
      <c r="I928" s="20">
        <f t="shared" si="14"/>
        <v>0</v>
      </c>
      <c r="K928" s="13"/>
    </row>
    <row r="929" spans="6:11">
      <c r="F929" s="19"/>
      <c r="I929" s="20">
        <f t="shared" si="14"/>
        <v>0</v>
      </c>
      <c r="K929" s="13"/>
    </row>
    <row r="930" spans="6:11">
      <c r="F930" s="19"/>
      <c r="I930" s="20">
        <f t="shared" si="14"/>
        <v>0</v>
      </c>
      <c r="K930" s="13"/>
    </row>
    <row r="931" spans="6:11">
      <c r="F931" s="19"/>
      <c r="I931" s="20">
        <f t="shared" si="14"/>
        <v>0</v>
      </c>
      <c r="K931" s="13"/>
    </row>
    <row r="932" spans="6:11">
      <c r="F932" s="19"/>
      <c r="I932" s="20">
        <f t="shared" si="14"/>
        <v>0</v>
      </c>
      <c r="K932" s="13"/>
    </row>
    <row r="933" spans="6:11">
      <c r="F933" s="19"/>
      <c r="I933" s="20">
        <f t="shared" si="14"/>
        <v>0</v>
      </c>
      <c r="K933" s="13"/>
    </row>
    <row r="934" spans="6:11">
      <c r="F934" s="19"/>
      <c r="I934" s="20">
        <f t="shared" si="14"/>
        <v>0</v>
      </c>
      <c r="K934" s="13"/>
    </row>
    <row r="935" spans="6:11">
      <c r="F935" s="19"/>
      <c r="I935" s="20">
        <f t="shared" si="14"/>
        <v>0</v>
      </c>
      <c r="K935" s="13"/>
    </row>
    <row r="936" spans="6:11">
      <c r="F936" s="19"/>
      <c r="I936" s="20">
        <f t="shared" si="14"/>
        <v>0</v>
      </c>
      <c r="K936" s="13"/>
    </row>
    <row r="937" spans="6:11">
      <c r="F937" s="19"/>
      <c r="I937" s="20">
        <f t="shared" si="14"/>
        <v>0</v>
      </c>
      <c r="K937" s="13"/>
    </row>
    <row r="938" spans="6:11">
      <c r="F938" s="19"/>
      <c r="I938" s="20">
        <f t="shared" si="14"/>
        <v>0</v>
      </c>
      <c r="K938" s="13"/>
    </row>
    <row r="939" spans="6:11">
      <c r="F939" s="19"/>
      <c r="I939" s="20">
        <f t="shared" si="14"/>
        <v>0</v>
      </c>
      <c r="K939" s="13"/>
    </row>
    <row r="940" spans="6:11">
      <c r="F940" s="19"/>
      <c r="I940" s="20">
        <f t="shared" si="14"/>
        <v>0</v>
      </c>
      <c r="K940" s="13"/>
    </row>
    <row r="941" spans="6:11">
      <c r="F941" s="19"/>
      <c r="I941" s="20">
        <f t="shared" si="14"/>
        <v>0</v>
      </c>
      <c r="K941" s="13"/>
    </row>
    <row r="942" spans="6:11">
      <c r="F942" s="19"/>
      <c r="I942" s="20">
        <f t="shared" si="14"/>
        <v>0</v>
      </c>
      <c r="K942" s="13"/>
    </row>
    <row r="943" spans="6:11">
      <c r="F943" s="19"/>
      <c r="I943" s="20">
        <f t="shared" si="14"/>
        <v>0</v>
      </c>
      <c r="K943" s="13"/>
    </row>
    <row r="944" spans="6:11">
      <c r="F944" s="19"/>
      <c r="I944" s="20">
        <f t="shared" si="14"/>
        <v>0</v>
      </c>
      <c r="K944" s="13"/>
    </row>
    <row r="945" spans="6:11">
      <c r="F945" s="19"/>
      <c r="I945" s="20">
        <f t="shared" si="14"/>
        <v>0</v>
      </c>
      <c r="K945" s="13"/>
    </row>
    <row r="946" spans="6:11">
      <c r="F946" s="19"/>
      <c r="I946" s="20">
        <f t="shared" si="14"/>
        <v>0</v>
      </c>
      <c r="K946" s="13"/>
    </row>
    <row r="947" spans="6:11">
      <c r="F947" s="19"/>
      <c r="I947" s="20">
        <f t="shared" si="14"/>
        <v>0</v>
      </c>
      <c r="K947" s="13"/>
    </row>
    <row r="948" spans="6:11">
      <c r="F948" s="19"/>
      <c r="I948" s="20">
        <f t="shared" si="14"/>
        <v>0</v>
      </c>
      <c r="K948" s="13"/>
    </row>
    <row r="949" spans="6:11">
      <c r="F949" s="19"/>
      <c r="I949" s="20">
        <f t="shared" si="14"/>
        <v>0</v>
      </c>
      <c r="K949" s="13"/>
    </row>
    <row r="950" spans="6:11">
      <c r="F950" s="19"/>
      <c r="I950" s="20">
        <f t="shared" si="14"/>
        <v>0</v>
      </c>
      <c r="K950" s="13"/>
    </row>
    <row r="951" spans="6:11">
      <c r="F951" s="19"/>
      <c r="I951" s="20">
        <f t="shared" si="14"/>
        <v>0</v>
      </c>
      <c r="K951" s="13"/>
    </row>
    <row r="952" spans="6:11">
      <c r="F952" s="19"/>
      <c r="I952" s="20">
        <f t="shared" si="14"/>
        <v>0</v>
      </c>
      <c r="K952" s="13"/>
    </row>
    <row r="953" spans="6:11">
      <c r="F953" s="19"/>
      <c r="I953" s="20">
        <f t="shared" si="14"/>
        <v>0</v>
      </c>
      <c r="K953" s="13"/>
    </row>
    <row r="954" spans="6:11">
      <c r="F954" s="19"/>
      <c r="I954" s="20">
        <f t="shared" si="14"/>
        <v>0</v>
      </c>
      <c r="K954" s="13"/>
    </row>
    <row r="955" spans="6:11">
      <c r="F955" s="19"/>
      <c r="I955" s="20">
        <f t="shared" si="14"/>
        <v>0</v>
      </c>
      <c r="K955" s="13"/>
    </row>
    <row r="956" spans="6:11">
      <c r="F956" s="19"/>
      <c r="I956" s="20">
        <f t="shared" si="14"/>
        <v>0</v>
      </c>
      <c r="K956" s="13"/>
    </row>
    <row r="957" spans="6:11">
      <c r="F957" s="19"/>
      <c r="I957" s="20">
        <f t="shared" si="14"/>
        <v>0</v>
      </c>
      <c r="K957" s="13"/>
    </row>
    <row r="958" spans="6:11">
      <c r="F958" s="19"/>
      <c r="I958" s="20">
        <f t="shared" si="14"/>
        <v>0</v>
      </c>
      <c r="K958" s="13"/>
    </row>
    <row r="959" spans="6:11">
      <c r="F959" s="19"/>
      <c r="I959" s="20">
        <f t="shared" si="14"/>
        <v>0</v>
      </c>
      <c r="K959" s="13"/>
    </row>
    <row r="960" spans="6:11">
      <c r="F960" s="19"/>
      <c r="I960" s="20">
        <f t="shared" si="14"/>
        <v>0</v>
      </c>
      <c r="K960" s="13"/>
    </row>
    <row r="961" spans="6:11">
      <c r="F961" s="19"/>
      <c r="I961" s="20">
        <f t="shared" si="14"/>
        <v>0</v>
      </c>
      <c r="K961" s="13"/>
    </row>
    <row r="962" spans="6:11">
      <c r="F962" s="19"/>
      <c r="I962" s="20">
        <f t="shared" si="14"/>
        <v>0</v>
      </c>
      <c r="K962" s="13"/>
    </row>
    <row r="963" spans="6:11">
      <c r="F963" s="19"/>
      <c r="I963" s="20">
        <f t="shared" si="14"/>
        <v>0</v>
      </c>
      <c r="K963" s="13"/>
    </row>
    <row r="964" spans="6:11">
      <c r="F964" s="19"/>
      <c r="I964" s="20">
        <f t="shared" si="14"/>
        <v>0</v>
      </c>
      <c r="K964" s="13"/>
    </row>
    <row r="965" spans="6:11">
      <c r="F965" s="19"/>
      <c r="I965" s="20">
        <f t="shared" si="14"/>
        <v>0</v>
      </c>
      <c r="K965" s="13"/>
    </row>
    <row r="966" spans="6:11">
      <c r="F966" s="19"/>
      <c r="I966" s="20">
        <f t="shared" si="14"/>
        <v>0</v>
      </c>
      <c r="K966" s="13"/>
    </row>
    <row r="967" spans="6:11">
      <c r="F967" s="19"/>
      <c r="I967" s="20">
        <f t="shared" si="14"/>
        <v>0</v>
      </c>
      <c r="K967" s="13"/>
    </row>
    <row r="968" spans="6:11">
      <c r="F968" s="19"/>
      <c r="I968" s="20">
        <f t="shared" si="14"/>
        <v>0</v>
      </c>
      <c r="K968" s="13"/>
    </row>
    <row r="969" spans="6:11">
      <c r="F969" s="19"/>
      <c r="I969" s="20">
        <f t="shared" si="14"/>
        <v>0</v>
      </c>
      <c r="K969" s="13"/>
    </row>
    <row r="970" spans="6:11">
      <c r="F970" s="19"/>
      <c r="I970" s="20">
        <f t="shared" si="14"/>
        <v>0</v>
      </c>
      <c r="K970" s="13"/>
    </row>
    <row r="971" spans="6:11">
      <c r="F971" s="19"/>
      <c r="I971" s="20">
        <f t="shared" si="14"/>
        <v>0</v>
      </c>
      <c r="K971" s="13"/>
    </row>
    <row r="972" spans="6:11">
      <c r="F972" s="19"/>
      <c r="I972" s="20">
        <f t="shared" si="14"/>
        <v>0</v>
      </c>
      <c r="K972" s="13"/>
    </row>
    <row r="973" spans="6:11">
      <c r="F973" s="19"/>
      <c r="I973" s="20">
        <f t="shared" si="14"/>
        <v>0</v>
      </c>
      <c r="K973" s="13"/>
    </row>
    <row r="974" spans="6:11">
      <c r="F974" s="19"/>
      <c r="I974" s="20">
        <f t="shared" si="14"/>
        <v>0</v>
      </c>
      <c r="K974" s="13"/>
    </row>
    <row r="975" spans="6:11">
      <c r="F975" s="19"/>
      <c r="I975" s="20">
        <f t="shared" si="14"/>
        <v>0</v>
      </c>
      <c r="K975" s="13"/>
    </row>
    <row r="976" spans="6:11">
      <c r="F976" s="19"/>
      <c r="I976" s="20">
        <f t="shared" si="14"/>
        <v>0</v>
      </c>
      <c r="K976" s="13"/>
    </row>
    <row r="977" spans="6:11">
      <c r="F977" s="19"/>
      <c r="I977" s="20">
        <f t="shared" si="14"/>
        <v>0</v>
      </c>
      <c r="K977" s="13"/>
    </row>
    <row r="978" spans="6:11">
      <c r="F978" s="19"/>
      <c r="I978" s="20">
        <f t="shared" si="14"/>
        <v>0</v>
      </c>
      <c r="K978" s="13"/>
    </row>
    <row r="979" spans="6:11">
      <c r="F979" s="19"/>
      <c r="I979" s="20">
        <f t="shared" ref="I979:I1006" si="15">SUM(G979*H979)</f>
        <v>0</v>
      </c>
      <c r="K979" s="13"/>
    </row>
    <row r="980" spans="6:11">
      <c r="F980" s="19"/>
      <c r="I980" s="20">
        <f t="shared" si="15"/>
        <v>0</v>
      </c>
      <c r="K980" s="13"/>
    </row>
    <row r="981" spans="6:11">
      <c r="F981" s="19"/>
      <c r="I981" s="20">
        <f t="shared" si="15"/>
        <v>0</v>
      </c>
      <c r="K981" s="13"/>
    </row>
    <row r="982" spans="6:11">
      <c r="F982" s="19"/>
      <c r="I982" s="20">
        <f t="shared" si="15"/>
        <v>0</v>
      </c>
      <c r="K982" s="13"/>
    </row>
    <row r="983" spans="6:11">
      <c r="F983" s="19"/>
      <c r="I983" s="20">
        <f t="shared" si="15"/>
        <v>0</v>
      </c>
      <c r="K983" s="13"/>
    </row>
    <row r="984" spans="6:11">
      <c r="F984" s="19"/>
      <c r="I984" s="20">
        <f t="shared" si="15"/>
        <v>0</v>
      </c>
      <c r="K984" s="13"/>
    </row>
    <row r="985" spans="6:11">
      <c r="F985" s="19"/>
      <c r="I985" s="20">
        <f t="shared" si="15"/>
        <v>0</v>
      </c>
      <c r="K985" s="13"/>
    </row>
    <row r="986" spans="6:11">
      <c r="F986" s="19"/>
      <c r="I986" s="20">
        <f t="shared" si="15"/>
        <v>0</v>
      </c>
      <c r="K986" s="13"/>
    </row>
    <row r="987" spans="6:11">
      <c r="F987" s="19"/>
      <c r="I987" s="20">
        <f t="shared" si="15"/>
        <v>0</v>
      </c>
      <c r="K987" s="13"/>
    </row>
    <row r="988" spans="6:11">
      <c r="F988" s="19"/>
      <c r="I988" s="20">
        <f t="shared" si="15"/>
        <v>0</v>
      </c>
      <c r="K988" s="13"/>
    </row>
    <row r="989" spans="6:11">
      <c r="F989" s="19"/>
      <c r="I989" s="20">
        <f t="shared" si="15"/>
        <v>0</v>
      </c>
      <c r="K989" s="13"/>
    </row>
    <row r="990" spans="6:11">
      <c r="F990" s="19"/>
      <c r="I990" s="20">
        <f t="shared" si="15"/>
        <v>0</v>
      </c>
      <c r="K990" s="13"/>
    </row>
    <row r="991" spans="6:11">
      <c r="F991" s="19"/>
      <c r="I991" s="20">
        <f t="shared" si="15"/>
        <v>0</v>
      </c>
      <c r="K991" s="13"/>
    </row>
    <row r="992" spans="6:11">
      <c r="F992" s="19"/>
      <c r="I992" s="20">
        <f t="shared" si="15"/>
        <v>0</v>
      </c>
      <c r="K992" s="13"/>
    </row>
    <row r="993" spans="6:11">
      <c r="F993" s="19"/>
      <c r="I993" s="20">
        <f t="shared" si="15"/>
        <v>0</v>
      </c>
      <c r="K993" s="13"/>
    </row>
    <row r="994" spans="6:11">
      <c r="F994" s="19"/>
      <c r="I994" s="20">
        <f t="shared" si="15"/>
        <v>0</v>
      </c>
      <c r="K994" s="13"/>
    </row>
    <row r="995" spans="6:11">
      <c r="F995" s="19"/>
      <c r="I995" s="20">
        <f t="shared" si="15"/>
        <v>0</v>
      </c>
      <c r="K995" s="13"/>
    </row>
    <row r="996" spans="6:11">
      <c r="F996" s="19"/>
      <c r="I996" s="20">
        <f t="shared" si="15"/>
        <v>0</v>
      </c>
      <c r="K996" s="13"/>
    </row>
    <row r="997" spans="6:11">
      <c r="F997" s="19"/>
      <c r="I997" s="20">
        <f t="shared" si="15"/>
        <v>0</v>
      </c>
      <c r="K997" s="13"/>
    </row>
    <row r="998" spans="6:11">
      <c r="F998" s="19"/>
      <c r="I998" s="20">
        <f t="shared" si="15"/>
        <v>0</v>
      </c>
      <c r="K998" s="13"/>
    </row>
    <row r="999" spans="6:11">
      <c r="F999" s="19"/>
      <c r="I999" s="20">
        <f t="shared" si="15"/>
        <v>0</v>
      </c>
      <c r="K999" s="13"/>
    </row>
    <row r="1000" spans="6:11">
      <c r="F1000" s="19"/>
      <c r="I1000" s="20">
        <f t="shared" si="15"/>
        <v>0</v>
      </c>
      <c r="K1000" s="13"/>
    </row>
    <row r="1001" spans="6:11">
      <c r="F1001" s="19"/>
      <c r="I1001" s="20">
        <f t="shared" si="15"/>
        <v>0</v>
      </c>
      <c r="K1001" s="13"/>
    </row>
    <row r="1002" spans="6:11">
      <c r="F1002" s="19"/>
      <c r="I1002" s="20">
        <f t="shared" si="15"/>
        <v>0</v>
      </c>
      <c r="K1002" s="13"/>
    </row>
    <row r="1003" spans="6:11">
      <c r="F1003" s="19"/>
      <c r="I1003" s="20">
        <f t="shared" si="15"/>
        <v>0</v>
      </c>
      <c r="K1003" s="13"/>
    </row>
    <row r="1004" spans="6:11">
      <c r="F1004" s="19"/>
      <c r="I1004" s="20">
        <f t="shared" si="15"/>
        <v>0</v>
      </c>
      <c r="K1004" s="13"/>
    </row>
    <row r="1005" spans="6:11">
      <c r="F1005" s="19"/>
      <c r="I1005" s="20">
        <f t="shared" si="15"/>
        <v>0</v>
      </c>
      <c r="K1005" s="13"/>
    </row>
    <row r="1006" spans="6:11">
      <c r="F1006" s="19"/>
      <c r="I1006" s="20">
        <f t="shared" si="15"/>
        <v>0</v>
      </c>
      <c r="K1006" s="13"/>
    </row>
    <row r="1007" spans="6:11">
      <c r="F1007" s="19"/>
      <c r="I1007" s="14"/>
      <c r="K1007" s="13">
        <f>SUM(F1007*G1007)</f>
        <v>0</v>
      </c>
    </row>
    <row r="1008" spans="6:11">
      <c r="F1008" s="19"/>
      <c r="K1008" s="13">
        <f>SUM(F1008*G1008)</f>
        <v>0</v>
      </c>
    </row>
  </sheetData>
  <sheetProtection algorithmName="SHA-512" hashValue="EFi8yCxOaK66cFPYV7jAtTyCdPF/DYQmw5euyhuho1wgmBrqdcow9xpu2YPz8NCL5pv1C2rcpo2CD4O4cp3VvQ==" saltValue="efZkRpYtmwP6fTTuEvST0g==" spinCount="100000" sheet="1" selectLockedCells="1"/>
  <mergeCells count="12">
    <mergeCell ref="A2:B2"/>
    <mergeCell ref="B7:D7"/>
    <mergeCell ref="B6:D6"/>
    <mergeCell ref="B5:D5"/>
    <mergeCell ref="B11:D11"/>
    <mergeCell ref="B10:D10"/>
    <mergeCell ref="B9:D9"/>
    <mergeCell ref="H5:I5"/>
    <mergeCell ref="H6:I6"/>
    <mergeCell ref="H7:I7"/>
    <mergeCell ref="B4:D4"/>
    <mergeCell ref="B8:D8"/>
  </mergeCells>
  <phoneticPr fontId="1"/>
  <conditionalFormatting sqref="A19:K1009">
    <cfRule type="expression" dxfId="2" priority="3">
      <formula>$A19&lt;&gt;""</formula>
    </cfRule>
  </conditionalFormatting>
  <dataValidations count="1">
    <dataValidation type="list" allowBlank="1" showInputMessage="1" showErrorMessage="1" sqref="K19:K1006" xr:uid="{B34CF892-8339-44E1-AAFD-4E041A08A05A}">
      <formula1>"あり,なし"</formula1>
    </dataValidation>
  </dataValidations>
  <pageMargins left="0.23622047244094488" right="0.23622047244094488" top="0" bottom="0" header="0" footer="0"/>
  <pageSetup paperSize="9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95250</xdr:rowOff>
                  </from>
                  <to>
                    <xdr:col>2</xdr:col>
                    <xdr:colOff>876300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2</xdr:col>
                    <xdr:colOff>1057275</xdr:colOff>
                    <xdr:row>3</xdr:row>
                    <xdr:rowOff>85725</xdr:rowOff>
                  </from>
                  <to>
                    <xdr:col>3</xdr:col>
                    <xdr:colOff>466725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</xdr:col>
                    <xdr:colOff>152400</xdr:colOff>
                    <xdr:row>6</xdr:row>
                    <xdr:rowOff>85725</xdr:rowOff>
                  </from>
                  <to>
                    <xdr:col>1</xdr:col>
                    <xdr:colOff>733425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1</xdr:col>
                    <xdr:colOff>742950</xdr:colOff>
                    <xdr:row>6</xdr:row>
                    <xdr:rowOff>76200</xdr:rowOff>
                  </from>
                  <to>
                    <xdr:col>2</xdr:col>
                    <xdr:colOff>790575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2</xdr:col>
                    <xdr:colOff>933450</xdr:colOff>
                    <xdr:row>6</xdr:row>
                    <xdr:rowOff>95250</xdr:rowOff>
                  </from>
                  <to>
                    <xdr:col>2</xdr:col>
                    <xdr:colOff>1771650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2</xdr:col>
                    <xdr:colOff>1790700</xdr:colOff>
                    <xdr:row>6</xdr:row>
                    <xdr:rowOff>95250</xdr:rowOff>
                  </from>
                  <to>
                    <xdr:col>3</xdr:col>
                    <xdr:colOff>647700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</xdr:col>
                    <xdr:colOff>847725</xdr:colOff>
                    <xdr:row>9</xdr:row>
                    <xdr:rowOff>95250</xdr:rowOff>
                  </from>
                  <to>
                    <xdr:col>2</xdr:col>
                    <xdr:colOff>942975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2</xdr:col>
                    <xdr:colOff>981075</xdr:colOff>
                    <xdr:row>9</xdr:row>
                    <xdr:rowOff>95250</xdr:rowOff>
                  </from>
                  <to>
                    <xdr:col>2</xdr:col>
                    <xdr:colOff>1781175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</xdr:col>
                    <xdr:colOff>790575</xdr:colOff>
                    <xdr:row>10</xdr:row>
                    <xdr:rowOff>95250</xdr:rowOff>
                  </from>
                  <to>
                    <xdr:col>2</xdr:col>
                    <xdr:colOff>885825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2</xdr:col>
                    <xdr:colOff>990600</xdr:colOff>
                    <xdr:row>10</xdr:row>
                    <xdr:rowOff>95250</xdr:rowOff>
                  </from>
                  <to>
                    <xdr:col>2</xdr:col>
                    <xdr:colOff>1790700</xdr:colOff>
                    <xdr:row>10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B48E-CC7F-4837-B21D-3126A6B5E0BB}">
  <sheetPr codeName="Sheet1">
    <tabColor rgb="FFFFFF00"/>
  </sheetPr>
  <dimension ref="A1:F210"/>
  <sheetViews>
    <sheetView showZeros="0" zoomScale="85" zoomScaleNormal="85" workbookViewId="0">
      <selection activeCell="C22" sqref="C22"/>
    </sheetView>
  </sheetViews>
  <sheetFormatPr defaultRowHeight="18.75"/>
  <cols>
    <col min="1" max="1" width="15.25" style="7" customWidth="1"/>
    <col min="2" max="2" width="26.5" style="17" customWidth="1"/>
    <col min="3" max="3" width="20.25" style="18" customWidth="1"/>
    <col min="4" max="4" width="24" style="18" customWidth="1"/>
    <col min="5" max="5" width="18.5" style="8" customWidth="1"/>
    <col min="6" max="6" width="24.25" style="23" customWidth="1"/>
    <col min="7" max="7" width="9" style="5" customWidth="1"/>
    <col min="8" max="16384" width="9" style="5"/>
  </cols>
  <sheetData>
    <row r="1" spans="1:6" ht="18.75" customHeight="1" thickBot="1"/>
    <row r="2" spans="1:6" ht="24.95" customHeight="1" thickTop="1" thickBot="1">
      <c r="A2" s="109" t="s">
        <v>14</v>
      </c>
      <c r="B2" s="110"/>
      <c r="C2" s="83"/>
      <c r="D2" s="60"/>
      <c r="E2" s="60"/>
      <c r="F2" s="60"/>
    </row>
    <row r="3" spans="1:6" ht="24.95" customHeight="1" thickTop="1" thickBot="1">
      <c r="A3" s="59"/>
      <c r="B3" s="59"/>
      <c r="C3" s="82"/>
      <c r="D3" s="82"/>
      <c r="E3" s="82"/>
      <c r="F3" s="60"/>
    </row>
    <row r="4" spans="1:6" ht="33" customHeight="1" thickBot="1">
      <c r="A4" s="84" t="s">
        <v>73</v>
      </c>
      <c r="B4" s="113"/>
      <c r="C4" s="114"/>
      <c r="D4" s="55"/>
      <c r="E4" s="66"/>
      <c r="F4" s="67"/>
    </row>
    <row r="5" spans="1:6" ht="28.5" customHeight="1" thickTop="1" thickBot="1">
      <c r="A5" s="74" t="s">
        <v>58</v>
      </c>
      <c r="B5" s="90" t="s">
        <v>60</v>
      </c>
      <c r="C5" s="92"/>
      <c r="D5" s="2"/>
      <c r="E5" s="64" t="s">
        <v>17</v>
      </c>
      <c r="F5" s="65">
        <f>SUM(F7+F6)</f>
        <v>0</v>
      </c>
    </row>
    <row r="6" spans="1:6" ht="31.5" customHeight="1" thickTop="1" thickBot="1">
      <c r="A6" s="74" t="s">
        <v>59</v>
      </c>
      <c r="B6" s="90" t="s">
        <v>65</v>
      </c>
      <c r="C6" s="92"/>
      <c r="D6" s="7"/>
      <c r="E6" s="51" t="s">
        <v>52</v>
      </c>
      <c r="F6" s="70">
        <f>交通費申請書!$J$6</f>
        <v>0</v>
      </c>
    </row>
    <row r="7" spans="1:6" ht="33" customHeight="1" thickBot="1">
      <c r="A7" s="75" t="s">
        <v>70</v>
      </c>
      <c r="B7" s="90"/>
      <c r="C7" s="92"/>
      <c r="D7" s="63"/>
      <c r="E7" s="52" t="s">
        <v>53</v>
      </c>
      <c r="F7" s="71">
        <f>SUM(C18:C211)</f>
        <v>0</v>
      </c>
    </row>
    <row r="8" spans="1:6" ht="28.5" customHeight="1">
      <c r="A8" s="74" t="s">
        <v>61</v>
      </c>
      <c r="B8" s="90"/>
      <c r="C8" s="92"/>
      <c r="D8" s="63"/>
      <c r="E8" s="61"/>
      <c r="F8" s="62"/>
    </row>
    <row r="9" spans="1:6" ht="28.5" customHeight="1">
      <c r="A9" s="74" t="s">
        <v>62</v>
      </c>
      <c r="B9" s="115" t="s">
        <v>63</v>
      </c>
      <c r="C9" s="116"/>
      <c r="D9" s="63"/>
      <c r="E9" s="61"/>
      <c r="F9" s="62"/>
    </row>
    <row r="10" spans="1:6" ht="33" customHeight="1">
      <c r="A10" s="75" t="s">
        <v>78</v>
      </c>
      <c r="B10" s="115"/>
      <c r="C10" s="116"/>
      <c r="D10" s="60"/>
      <c r="E10" s="61"/>
      <c r="F10" s="62"/>
    </row>
    <row r="11" spans="1:6" ht="33" customHeight="1" thickBot="1">
      <c r="A11" s="77" t="s">
        <v>72</v>
      </c>
      <c r="B11" s="111"/>
      <c r="C11" s="112"/>
      <c r="D11" s="60"/>
      <c r="E11" s="61"/>
      <c r="F11" s="62"/>
    </row>
    <row r="12" spans="1:6" ht="19.5">
      <c r="A12" s="6"/>
      <c r="B12" s="16"/>
      <c r="C12" s="6"/>
      <c r="D12" s="6"/>
      <c r="E12" s="4"/>
      <c r="F12" s="2"/>
    </row>
    <row r="13" spans="1:6" s="25" customFormat="1">
      <c r="A13" s="29" t="s">
        <v>16</v>
      </c>
      <c r="B13" s="54"/>
      <c r="C13" s="27"/>
      <c r="D13" s="27"/>
    </row>
    <row r="14" spans="1:6" s="25" customFormat="1">
      <c r="A14" s="29" t="s">
        <v>21</v>
      </c>
      <c r="B14" s="54"/>
      <c r="C14" s="24"/>
      <c r="D14" s="24"/>
    </row>
    <row r="15" spans="1:6" ht="19.5" thickBot="1">
      <c r="A15" s="2"/>
      <c r="B15" s="15"/>
      <c r="C15" s="2"/>
      <c r="D15" s="2"/>
      <c r="F15" s="10" t="s">
        <v>71</v>
      </c>
    </row>
    <row r="16" spans="1:6" s="24" customFormat="1" ht="20.25" thickTop="1" thickBot="1">
      <c r="A16" s="53" t="s">
        <v>1</v>
      </c>
      <c r="B16" s="32" t="s">
        <v>13</v>
      </c>
      <c r="C16" s="49" t="s">
        <v>2</v>
      </c>
      <c r="D16" s="49" t="s">
        <v>66</v>
      </c>
      <c r="E16" s="32" t="s">
        <v>3</v>
      </c>
    </row>
    <row r="17" spans="1:6" s="25" customFormat="1" ht="20.25" thickTop="1" thickBot="1">
      <c r="A17" s="78" t="s">
        <v>67</v>
      </c>
      <c r="B17" s="79" t="s">
        <v>15</v>
      </c>
      <c r="C17" s="80">
        <v>17200</v>
      </c>
      <c r="D17" s="80" t="s">
        <v>68</v>
      </c>
      <c r="E17" s="81"/>
    </row>
    <row r="18" spans="1:6" ht="19.5" thickTop="1">
      <c r="A18" s="17"/>
      <c r="B18" s="18"/>
      <c r="C18" s="69"/>
      <c r="D18" s="8"/>
      <c r="E18" s="23"/>
      <c r="F18" s="5"/>
    </row>
    <row r="19" spans="1:6">
      <c r="A19" s="17"/>
      <c r="B19" s="18"/>
      <c r="C19" s="69"/>
      <c r="D19" s="8"/>
      <c r="E19" s="23"/>
      <c r="F19" s="5"/>
    </row>
    <row r="20" spans="1:6">
      <c r="A20" s="17"/>
      <c r="B20" s="18"/>
      <c r="C20" s="69"/>
      <c r="D20" s="8"/>
      <c r="E20" s="23"/>
      <c r="F20" s="5"/>
    </row>
    <row r="21" spans="1:6">
      <c r="A21" s="17"/>
      <c r="B21" s="18"/>
      <c r="C21" s="69"/>
      <c r="D21" s="8"/>
      <c r="E21" s="23"/>
      <c r="F21" s="5"/>
    </row>
    <row r="22" spans="1:6">
      <c r="A22" s="17"/>
      <c r="B22" s="18"/>
      <c r="C22" s="69"/>
      <c r="D22" s="8"/>
      <c r="E22" s="23"/>
      <c r="F22" s="5"/>
    </row>
    <row r="23" spans="1:6">
      <c r="A23" s="17"/>
      <c r="B23" s="18"/>
      <c r="C23" s="69"/>
      <c r="D23" s="8"/>
      <c r="E23" s="23"/>
      <c r="F23" s="5"/>
    </row>
    <row r="24" spans="1:6">
      <c r="A24" s="17"/>
      <c r="B24" s="18"/>
      <c r="C24" s="69"/>
      <c r="D24" s="8"/>
      <c r="E24" s="23"/>
      <c r="F24" s="5"/>
    </row>
    <row r="25" spans="1:6">
      <c r="A25" s="17"/>
      <c r="B25" s="18"/>
      <c r="C25" s="69"/>
      <c r="D25" s="8"/>
      <c r="E25" s="23"/>
      <c r="F25" s="5"/>
    </row>
    <row r="26" spans="1:6">
      <c r="A26" s="17"/>
      <c r="B26" s="18"/>
      <c r="C26" s="69"/>
      <c r="D26" s="8"/>
      <c r="E26" s="23"/>
      <c r="F26" s="5"/>
    </row>
    <row r="27" spans="1:6">
      <c r="A27" s="17"/>
      <c r="B27" s="18"/>
      <c r="C27" s="69"/>
      <c r="D27" s="8"/>
      <c r="E27" s="23"/>
      <c r="F27" s="5"/>
    </row>
    <row r="28" spans="1:6">
      <c r="A28" s="17"/>
      <c r="B28" s="18"/>
      <c r="C28" s="69"/>
      <c r="D28" s="8"/>
      <c r="E28" s="23"/>
      <c r="F28" s="5"/>
    </row>
    <row r="29" spans="1:6">
      <c r="A29" s="17"/>
      <c r="B29" s="18"/>
      <c r="C29" s="69"/>
      <c r="D29" s="8"/>
      <c r="E29" s="23"/>
      <c r="F29" s="5"/>
    </row>
    <row r="30" spans="1:6">
      <c r="A30" s="17"/>
      <c r="B30" s="18"/>
      <c r="C30" s="69"/>
      <c r="D30" s="8"/>
      <c r="E30" s="23"/>
      <c r="F30" s="5"/>
    </row>
    <row r="31" spans="1:6">
      <c r="A31" s="17"/>
      <c r="B31" s="18"/>
      <c r="C31" s="69"/>
      <c r="D31" s="8"/>
      <c r="E31" s="23"/>
      <c r="F31" s="5"/>
    </row>
    <row r="32" spans="1:6">
      <c r="A32" s="17"/>
      <c r="B32" s="18"/>
      <c r="C32" s="69"/>
      <c r="D32" s="8"/>
      <c r="E32" s="23"/>
      <c r="F32" s="5"/>
    </row>
    <row r="33" spans="1:6">
      <c r="A33" s="17"/>
      <c r="B33" s="18"/>
      <c r="C33" s="69"/>
      <c r="D33" s="8"/>
      <c r="E33" s="23"/>
      <c r="F33" s="5"/>
    </row>
    <row r="34" spans="1:6">
      <c r="A34" s="17"/>
      <c r="B34" s="18"/>
      <c r="C34" s="69"/>
      <c r="D34" s="8"/>
      <c r="E34" s="23"/>
      <c r="F34" s="5"/>
    </row>
    <row r="35" spans="1:6">
      <c r="A35" s="17"/>
      <c r="B35" s="18"/>
      <c r="C35" s="69"/>
      <c r="D35" s="8"/>
      <c r="E35" s="23"/>
      <c r="F35" s="5"/>
    </row>
    <row r="36" spans="1:6">
      <c r="A36" s="17"/>
      <c r="B36" s="18"/>
      <c r="C36" s="69"/>
      <c r="D36" s="8"/>
      <c r="E36" s="23"/>
      <c r="F36" s="5"/>
    </row>
    <row r="37" spans="1:6">
      <c r="A37" s="17"/>
      <c r="B37" s="18"/>
      <c r="C37" s="69"/>
      <c r="D37" s="8"/>
      <c r="E37" s="23"/>
      <c r="F37" s="5"/>
    </row>
    <row r="38" spans="1:6">
      <c r="A38" s="17"/>
      <c r="B38" s="18"/>
      <c r="C38" s="69"/>
      <c r="D38" s="8"/>
      <c r="E38" s="23"/>
      <c r="F38" s="5"/>
    </row>
    <row r="39" spans="1:6">
      <c r="A39" s="17"/>
      <c r="B39" s="18"/>
      <c r="C39" s="69"/>
      <c r="D39" s="8"/>
      <c r="E39" s="23"/>
      <c r="F39" s="5"/>
    </row>
    <row r="40" spans="1:6">
      <c r="A40" s="17"/>
      <c r="B40" s="18"/>
      <c r="C40" s="69"/>
      <c r="D40" s="8"/>
      <c r="E40" s="23"/>
      <c r="F40" s="5"/>
    </row>
    <row r="41" spans="1:6">
      <c r="A41" s="17"/>
      <c r="B41" s="18"/>
      <c r="C41" s="69"/>
      <c r="D41" s="8"/>
      <c r="E41" s="23"/>
      <c r="F41" s="5"/>
    </row>
    <row r="42" spans="1:6">
      <c r="A42" s="17"/>
      <c r="B42" s="18"/>
      <c r="C42" s="69"/>
      <c r="D42" s="8"/>
      <c r="E42" s="23"/>
      <c r="F42" s="5"/>
    </row>
    <row r="43" spans="1:6">
      <c r="A43" s="17"/>
      <c r="B43" s="18"/>
      <c r="C43" s="69"/>
      <c r="D43" s="8"/>
      <c r="E43" s="23"/>
      <c r="F43" s="5"/>
    </row>
    <row r="44" spans="1:6">
      <c r="A44" s="17"/>
      <c r="B44" s="18"/>
      <c r="C44" s="69"/>
      <c r="D44" s="8"/>
      <c r="E44" s="23"/>
      <c r="F44" s="5"/>
    </row>
    <row r="45" spans="1:6">
      <c r="A45" s="17"/>
      <c r="B45" s="18"/>
      <c r="C45" s="69"/>
      <c r="D45" s="8"/>
      <c r="E45" s="23"/>
      <c r="F45" s="5"/>
    </row>
    <row r="46" spans="1:6">
      <c r="A46" s="17"/>
      <c r="B46" s="18"/>
      <c r="C46" s="69"/>
      <c r="D46" s="8"/>
      <c r="E46" s="23"/>
      <c r="F46" s="5"/>
    </row>
    <row r="47" spans="1:6">
      <c r="A47" s="17"/>
      <c r="B47" s="18"/>
      <c r="C47" s="69"/>
      <c r="D47" s="8"/>
      <c r="E47" s="23"/>
      <c r="F47" s="5"/>
    </row>
    <row r="48" spans="1:6">
      <c r="A48" s="17"/>
      <c r="B48" s="18"/>
      <c r="C48" s="69"/>
      <c r="D48" s="8"/>
      <c r="E48" s="23"/>
      <c r="F48" s="5"/>
    </row>
    <row r="49" spans="1:6">
      <c r="A49" s="17"/>
      <c r="B49" s="18"/>
      <c r="C49" s="69"/>
      <c r="D49" s="8"/>
      <c r="E49" s="23"/>
      <c r="F49" s="5"/>
    </row>
    <row r="50" spans="1:6">
      <c r="A50" s="17"/>
      <c r="B50" s="18"/>
      <c r="C50" s="69"/>
      <c r="D50" s="8"/>
      <c r="E50" s="23"/>
      <c r="F50" s="5"/>
    </row>
    <row r="51" spans="1:6">
      <c r="A51" s="17"/>
      <c r="B51" s="18"/>
      <c r="C51" s="69"/>
      <c r="D51" s="8"/>
      <c r="E51" s="23"/>
      <c r="F51" s="5"/>
    </row>
    <row r="52" spans="1:6">
      <c r="A52" s="17"/>
      <c r="B52" s="18"/>
      <c r="C52" s="69"/>
      <c r="D52" s="8"/>
      <c r="E52" s="23"/>
      <c r="F52" s="5"/>
    </row>
    <row r="53" spans="1:6">
      <c r="A53" s="17"/>
      <c r="B53" s="18"/>
      <c r="C53" s="69"/>
      <c r="D53" s="8"/>
      <c r="E53" s="23"/>
      <c r="F53" s="5"/>
    </row>
    <row r="54" spans="1:6">
      <c r="A54" s="17"/>
      <c r="B54" s="18"/>
      <c r="C54" s="69"/>
      <c r="D54" s="8"/>
      <c r="E54" s="23"/>
      <c r="F54" s="5"/>
    </row>
    <row r="55" spans="1:6">
      <c r="A55" s="17"/>
      <c r="B55" s="18"/>
      <c r="C55" s="69"/>
      <c r="D55" s="8"/>
      <c r="E55" s="23"/>
      <c r="F55" s="5"/>
    </row>
    <row r="56" spans="1:6">
      <c r="A56" s="17"/>
      <c r="B56" s="18"/>
      <c r="C56" s="69"/>
      <c r="D56" s="8"/>
      <c r="E56" s="23"/>
      <c r="F56" s="5"/>
    </row>
    <row r="57" spans="1:6">
      <c r="A57" s="17"/>
      <c r="B57" s="18"/>
      <c r="C57" s="69"/>
      <c r="D57" s="8"/>
      <c r="E57" s="23"/>
      <c r="F57" s="5"/>
    </row>
    <row r="58" spans="1:6">
      <c r="A58" s="17"/>
      <c r="B58" s="18"/>
      <c r="C58" s="69"/>
      <c r="D58" s="8"/>
      <c r="E58" s="23"/>
      <c r="F58" s="5"/>
    </row>
    <row r="59" spans="1:6">
      <c r="A59" s="17"/>
      <c r="B59" s="18"/>
      <c r="C59" s="69"/>
      <c r="D59" s="8"/>
      <c r="E59" s="23"/>
      <c r="F59" s="5"/>
    </row>
    <row r="60" spans="1:6">
      <c r="A60" s="17"/>
      <c r="B60" s="18"/>
      <c r="C60" s="69"/>
      <c r="D60" s="8"/>
      <c r="E60" s="23"/>
      <c r="F60" s="5"/>
    </row>
    <row r="61" spans="1:6">
      <c r="A61" s="17"/>
      <c r="B61" s="18"/>
      <c r="C61" s="69"/>
      <c r="D61" s="8"/>
      <c r="E61" s="23"/>
      <c r="F61" s="5"/>
    </row>
    <row r="62" spans="1:6">
      <c r="A62" s="17"/>
      <c r="B62" s="18"/>
      <c r="C62" s="69"/>
      <c r="D62" s="8"/>
      <c r="E62" s="23"/>
      <c r="F62" s="5"/>
    </row>
    <row r="63" spans="1:6">
      <c r="A63" s="17"/>
      <c r="B63" s="18"/>
      <c r="C63" s="69"/>
      <c r="D63" s="8"/>
      <c r="E63" s="23"/>
      <c r="F63" s="5"/>
    </row>
    <row r="64" spans="1:6">
      <c r="A64" s="17"/>
      <c r="B64" s="18"/>
      <c r="C64" s="69"/>
      <c r="D64" s="8"/>
      <c r="E64" s="23"/>
      <c r="F64" s="5"/>
    </row>
    <row r="65" spans="1:6">
      <c r="A65" s="17"/>
      <c r="B65" s="18"/>
      <c r="C65" s="69"/>
      <c r="D65" s="8"/>
      <c r="E65" s="23"/>
      <c r="F65" s="5"/>
    </row>
    <row r="66" spans="1:6">
      <c r="A66" s="17"/>
      <c r="B66" s="18"/>
      <c r="C66" s="69"/>
      <c r="D66" s="8"/>
      <c r="E66" s="23"/>
      <c r="F66" s="5"/>
    </row>
    <row r="67" spans="1:6">
      <c r="A67" s="17"/>
      <c r="B67" s="18"/>
      <c r="C67" s="69"/>
      <c r="D67" s="8"/>
      <c r="E67" s="23"/>
      <c r="F67" s="5"/>
    </row>
    <row r="68" spans="1:6">
      <c r="A68" s="17"/>
      <c r="B68" s="18"/>
      <c r="C68" s="69"/>
      <c r="D68" s="8"/>
      <c r="E68" s="23"/>
      <c r="F68" s="5"/>
    </row>
    <row r="69" spans="1:6">
      <c r="A69" s="17"/>
      <c r="B69" s="18"/>
      <c r="C69" s="69"/>
      <c r="D69" s="8"/>
      <c r="E69" s="23"/>
      <c r="F69" s="5"/>
    </row>
    <row r="70" spans="1:6">
      <c r="A70" s="17"/>
      <c r="B70" s="18"/>
      <c r="C70" s="69"/>
      <c r="D70" s="8"/>
      <c r="E70" s="23"/>
      <c r="F70" s="5"/>
    </row>
    <row r="71" spans="1:6">
      <c r="A71" s="17"/>
      <c r="B71" s="18"/>
      <c r="C71" s="69"/>
      <c r="D71" s="8"/>
      <c r="E71" s="23"/>
      <c r="F71" s="5"/>
    </row>
    <row r="72" spans="1:6">
      <c r="A72" s="17"/>
      <c r="B72" s="18"/>
      <c r="C72" s="69"/>
      <c r="D72" s="8"/>
      <c r="E72" s="23"/>
      <c r="F72" s="5"/>
    </row>
    <row r="73" spans="1:6">
      <c r="A73" s="17"/>
      <c r="B73" s="18"/>
      <c r="C73" s="69"/>
      <c r="D73" s="8"/>
      <c r="E73" s="23"/>
      <c r="F73" s="5"/>
    </row>
    <row r="74" spans="1:6">
      <c r="A74" s="17"/>
      <c r="B74" s="18"/>
      <c r="C74" s="69"/>
      <c r="D74" s="8"/>
      <c r="E74" s="23"/>
      <c r="F74" s="5"/>
    </row>
    <row r="75" spans="1:6">
      <c r="A75" s="17"/>
      <c r="B75" s="18"/>
      <c r="C75" s="69"/>
      <c r="D75" s="8"/>
      <c r="E75" s="23"/>
      <c r="F75" s="5"/>
    </row>
    <row r="76" spans="1:6">
      <c r="A76" s="17"/>
      <c r="B76" s="18"/>
      <c r="C76" s="69"/>
      <c r="D76" s="8"/>
      <c r="E76" s="23"/>
      <c r="F76" s="5"/>
    </row>
    <row r="77" spans="1:6">
      <c r="A77" s="17"/>
      <c r="B77" s="18"/>
      <c r="C77" s="69"/>
      <c r="D77" s="8"/>
      <c r="E77" s="23"/>
      <c r="F77" s="5"/>
    </row>
    <row r="78" spans="1:6">
      <c r="A78" s="17"/>
      <c r="B78" s="18"/>
      <c r="C78" s="69"/>
      <c r="D78" s="8"/>
      <c r="E78" s="23"/>
      <c r="F78" s="5"/>
    </row>
    <row r="79" spans="1:6">
      <c r="A79" s="17"/>
      <c r="B79" s="18"/>
      <c r="C79" s="69"/>
      <c r="D79" s="8"/>
      <c r="E79" s="23"/>
      <c r="F79" s="5"/>
    </row>
    <row r="80" spans="1:6">
      <c r="A80" s="17"/>
      <c r="B80" s="18"/>
      <c r="C80" s="69"/>
      <c r="D80" s="8"/>
      <c r="E80" s="23"/>
      <c r="F80" s="5"/>
    </row>
    <row r="81" spans="1:6">
      <c r="A81" s="17"/>
      <c r="B81" s="18"/>
      <c r="C81" s="69"/>
      <c r="D81" s="8"/>
      <c r="E81" s="23"/>
      <c r="F81" s="5"/>
    </row>
    <row r="82" spans="1:6">
      <c r="A82" s="17"/>
      <c r="B82" s="18"/>
      <c r="C82" s="69"/>
      <c r="D82" s="8"/>
      <c r="E82" s="23"/>
      <c r="F82" s="5"/>
    </row>
    <row r="83" spans="1:6">
      <c r="A83" s="17"/>
      <c r="B83" s="18"/>
      <c r="C83" s="69"/>
      <c r="D83" s="8"/>
      <c r="E83" s="23"/>
      <c r="F83" s="5"/>
    </row>
    <row r="84" spans="1:6">
      <c r="A84" s="17"/>
      <c r="B84" s="18"/>
      <c r="C84" s="69"/>
      <c r="D84" s="8"/>
      <c r="E84" s="23"/>
      <c r="F84" s="5"/>
    </row>
    <row r="85" spans="1:6">
      <c r="A85" s="17"/>
      <c r="B85" s="18"/>
      <c r="C85" s="69"/>
      <c r="D85" s="8"/>
      <c r="E85" s="23"/>
      <c r="F85" s="5"/>
    </row>
    <row r="86" spans="1:6">
      <c r="A86" s="17"/>
      <c r="B86" s="18"/>
      <c r="C86" s="69"/>
      <c r="D86" s="8"/>
      <c r="E86" s="23"/>
      <c r="F86" s="5"/>
    </row>
    <row r="87" spans="1:6">
      <c r="A87" s="17"/>
      <c r="B87" s="18"/>
      <c r="C87" s="69"/>
      <c r="D87" s="8"/>
      <c r="E87" s="23"/>
      <c r="F87" s="5"/>
    </row>
    <row r="88" spans="1:6">
      <c r="A88" s="17"/>
      <c r="B88" s="18"/>
      <c r="C88" s="69"/>
      <c r="D88" s="8"/>
      <c r="E88" s="23"/>
      <c r="F88" s="5"/>
    </row>
    <row r="89" spans="1:6">
      <c r="A89" s="17"/>
      <c r="B89" s="18"/>
      <c r="C89" s="69"/>
      <c r="D89" s="8"/>
      <c r="E89" s="23"/>
      <c r="F89" s="5"/>
    </row>
    <row r="90" spans="1:6">
      <c r="A90" s="17"/>
      <c r="B90" s="18"/>
      <c r="C90" s="69"/>
      <c r="D90" s="8"/>
      <c r="E90" s="23"/>
      <c r="F90" s="5"/>
    </row>
    <row r="91" spans="1:6">
      <c r="A91" s="17"/>
      <c r="B91" s="18"/>
      <c r="C91" s="69"/>
      <c r="D91" s="8"/>
      <c r="E91" s="23"/>
      <c r="F91" s="5"/>
    </row>
    <row r="92" spans="1:6">
      <c r="A92" s="17"/>
      <c r="B92" s="18"/>
      <c r="C92" s="69"/>
      <c r="D92" s="8"/>
      <c r="E92" s="23"/>
      <c r="F92" s="5"/>
    </row>
    <row r="93" spans="1:6">
      <c r="A93" s="17"/>
      <c r="B93" s="18"/>
      <c r="C93" s="69"/>
      <c r="D93" s="8"/>
      <c r="E93" s="23"/>
      <c r="F93" s="5"/>
    </row>
    <row r="94" spans="1:6">
      <c r="A94" s="17"/>
      <c r="B94" s="18"/>
      <c r="C94" s="69"/>
      <c r="D94" s="8"/>
      <c r="E94" s="23"/>
      <c r="F94" s="5"/>
    </row>
    <row r="95" spans="1:6">
      <c r="A95" s="17"/>
      <c r="B95" s="18"/>
      <c r="C95" s="69"/>
      <c r="D95" s="8"/>
      <c r="E95" s="23"/>
      <c r="F95" s="5"/>
    </row>
    <row r="96" spans="1:6">
      <c r="A96" s="17"/>
      <c r="B96" s="18"/>
      <c r="C96" s="69"/>
      <c r="D96" s="8"/>
      <c r="E96" s="23"/>
      <c r="F96" s="5"/>
    </row>
    <row r="97" spans="1:6">
      <c r="A97" s="17"/>
      <c r="B97" s="18"/>
      <c r="C97" s="69"/>
      <c r="D97" s="8"/>
      <c r="E97" s="23"/>
      <c r="F97" s="5"/>
    </row>
    <row r="98" spans="1:6">
      <c r="A98" s="17"/>
      <c r="B98" s="18"/>
      <c r="C98" s="69"/>
      <c r="D98" s="8"/>
      <c r="E98" s="23"/>
      <c r="F98" s="5"/>
    </row>
    <row r="99" spans="1:6">
      <c r="A99" s="17"/>
      <c r="B99" s="18"/>
      <c r="C99" s="69"/>
      <c r="D99" s="8"/>
      <c r="E99" s="23"/>
      <c r="F99" s="5"/>
    </row>
    <row r="100" spans="1:6">
      <c r="A100" s="17"/>
      <c r="B100" s="18"/>
      <c r="C100" s="69"/>
      <c r="D100" s="8"/>
      <c r="E100" s="23"/>
      <c r="F100" s="5"/>
    </row>
    <row r="101" spans="1:6">
      <c r="A101" s="17"/>
      <c r="B101" s="18"/>
      <c r="C101" s="69"/>
      <c r="D101" s="8"/>
      <c r="E101" s="23"/>
      <c r="F101" s="5"/>
    </row>
    <row r="102" spans="1:6">
      <c r="A102" s="17"/>
      <c r="B102" s="18"/>
      <c r="C102" s="69"/>
      <c r="D102" s="8"/>
      <c r="E102" s="23"/>
      <c r="F102" s="5"/>
    </row>
    <row r="103" spans="1:6">
      <c r="A103" s="17"/>
      <c r="B103" s="18"/>
      <c r="C103" s="69"/>
      <c r="D103" s="8"/>
      <c r="E103" s="23"/>
      <c r="F103" s="5"/>
    </row>
    <row r="104" spans="1:6">
      <c r="A104" s="17"/>
      <c r="B104" s="18"/>
      <c r="C104" s="69"/>
      <c r="D104" s="8"/>
      <c r="E104" s="23"/>
      <c r="F104" s="5"/>
    </row>
    <row r="105" spans="1:6">
      <c r="A105" s="17"/>
      <c r="B105" s="18"/>
      <c r="C105" s="69"/>
      <c r="D105" s="8"/>
      <c r="E105" s="23"/>
      <c r="F105" s="5"/>
    </row>
    <row r="106" spans="1:6">
      <c r="A106" s="17"/>
      <c r="B106" s="18"/>
      <c r="C106" s="69"/>
      <c r="D106" s="8"/>
      <c r="E106" s="23"/>
      <c r="F106" s="5"/>
    </row>
    <row r="107" spans="1:6">
      <c r="A107" s="17"/>
      <c r="B107" s="18"/>
      <c r="C107" s="69"/>
      <c r="D107" s="8"/>
      <c r="E107" s="23"/>
      <c r="F107" s="5"/>
    </row>
    <row r="108" spans="1:6">
      <c r="A108" s="17"/>
      <c r="B108" s="18"/>
      <c r="C108" s="69"/>
      <c r="D108" s="8"/>
      <c r="E108" s="23"/>
      <c r="F108" s="5"/>
    </row>
    <row r="109" spans="1:6">
      <c r="A109" s="17"/>
      <c r="B109" s="18"/>
      <c r="C109" s="69"/>
      <c r="D109" s="8"/>
      <c r="E109" s="23"/>
      <c r="F109" s="5"/>
    </row>
    <row r="110" spans="1:6">
      <c r="A110" s="17"/>
      <c r="B110" s="18"/>
      <c r="C110" s="69"/>
      <c r="D110" s="8"/>
      <c r="E110" s="23"/>
      <c r="F110" s="5"/>
    </row>
    <row r="111" spans="1:6">
      <c r="A111" s="17"/>
      <c r="B111" s="18"/>
      <c r="C111" s="69"/>
      <c r="D111" s="8"/>
      <c r="E111" s="23"/>
      <c r="F111" s="5"/>
    </row>
    <row r="112" spans="1:6">
      <c r="A112" s="17"/>
      <c r="B112" s="18"/>
      <c r="C112" s="69"/>
      <c r="D112" s="8"/>
      <c r="E112" s="23"/>
      <c r="F112" s="5"/>
    </row>
    <row r="113" spans="1:6">
      <c r="A113" s="17"/>
      <c r="B113" s="18"/>
      <c r="C113" s="69"/>
      <c r="D113" s="8"/>
      <c r="E113" s="23"/>
      <c r="F113" s="5"/>
    </row>
    <row r="114" spans="1:6">
      <c r="A114" s="17"/>
      <c r="B114" s="18"/>
      <c r="C114" s="69"/>
      <c r="D114" s="8"/>
      <c r="E114" s="23"/>
      <c r="F114" s="5"/>
    </row>
    <row r="115" spans="1:6">
      <c r="A115" s="17"/>
      <c r="B115" s="18"/>
      <c r="C115" s="69"/>
      <c r="D115" s="8"/>
      <c r="E115" s="23"/>
      <c r="F115" s="5"/>
    </row>
    <row r="116" spans="1:6">
      <c r="A116" s="17"/>
      <c r="B116" s="18"/>
      <c r="C116" s="69"/>
      <c r="D116" s="8"/>
      <c r="E116" s="23"/>
      <c r="F116" s="5"/>
    </row>
    <row r="117" spans="1:6">
      <c r="A117" s="17"/>
      <c r="B117" s="18"/>
      <c r="C117" s="69"/>
      <c r="D117" s="8"/>
      <c r="E117" s="23"/>
      <c r="F117" s="5"/>
    </row>
    <row r="118" spans="1:6">
      <c r="A118" s="17"/>
      <c r="B118" s="18"/>
      <c r="C118" s="69"/>
      <c r="D118" s="8"/>
      <c r="E118" s="23"/>
      <c r="F118" s="5"/>
    </row>
    <row r="119" spans="1:6">
      <c r="A119" s="17"/>
      <c r="B119" s="18"/>
      <c r="C119" s="69"/>
      <c r="D119" s="8"/>
      <c r="E119" s="23"/>
      <c r="F119" s="5"/>
    </row>
    <row r="120" spans="1:6">
      <c r="A120" s="17"/>
      <c r="B120" s="18"/>
      <c r="C120" s="69"/>
      <c r="D120" s="8"/>
      <c r="E120" s="23"/>
      <c r="F120" s="5"/>
    </row>
    <row r="121" spans="1:6">
      <c r="A121" s="17"/>
      <c r="B121" s="18"/>
      <c r="C121" s="69"/>
      <c r="D121" s="8"/>
      <c r="E121" s="23"/>
      <c r="F121" s="5"/>
    </row>
    <row r="122" spans="1:6">
      <c r="A122" s="17"/>
      <c r="B122" s="18"/>
      <c r="C122" s="69"/>
      <c r="D122" s="8"/>
      <c r="E122" s="23"/>
      <c r="F122" s="5"/>
    </row>
    <row r="123" spans="1:6">
      <c r="A123" s="17"/>
      <c r="B123" s="18"/>
      <c r="C123" s="69"/>
      <c r="D123" s="8"/>
      <c r="E123" s="23"/>
      <c r="F123" s="5"/>
    </row>
    <row r="124" spans="1:6">
      <c r="A124" s="17"/>
      <c r="B124" s="18"/>
      <c r="C124" s="69"/>
      <c r="D124" s="8"/>
      <c r="E124" s="23"/>
      <c r="F124" s="5"/>
    </row>
    <row r="125" spans="1:6">
      <c r="A125" s="17"/>
      <c r="B125" s="18"/>
      <c r="C125" s="69"/>
      <c r="D125" s="8"/>
      <c r="E125" s="23"/>
      <c r="F125" s="5"/>
    </row>
    <row r="126" spans="1:6">
      <c r="A126" s="17"/>
      <c r="B126" s="18"/>
      <c r="C126" s="69"/>
      <c r="D126" s="8"/>
      <c r="E126" s="23"/>
      <c r="F126" s="5"/>
    </row>
    <row r="127" spans="1:6">
      <c r="A127" s="17"/>
      <c r="B127" s="18"/>
      <c r="C127" s="69"/>
      <c r="D127" s="8"/>
      <c r="E127" s="23"/>
      <c r="F127" s="5"/>
    </row>
    <row r="128" spans="1:6">
      <c r="A128" s="17"/>
      <c r="B128" s="18"/>
      <c r="C128" s="69"/>
      <c r="D128" s="8"/>
      <c r="E128" s="23"/>
      <c r="F128" s="5"/>
    </row>
    <row r="129" spans="1:6">
      <c r="A129" s="17"/>
      <c r="B129" s="18"/>
      <c r="C129" s="69"/>
      <c r="D129" s="8"/>
      <c r="E129" s="23"/>
      <c r="F129" s="5"/>
    </row>
    <row r="130" spans="1:6">
      <c r="A130" s="17"/>
      <c r="B130" s="18"/>
      <c r="C130" s="69"/>
      <c r="D130" s="8"/>
      <c r="E130" s="23"/>
      <c r="F130" s="5"/>
    </row>
    <row r="131" spans="1:6">
      <c r="A131" s="17"/>
      <c r="B131" s="18"/>
      <c r="C131" s="69"/>
      <c r="D131" s="8"/>
      <c r="E131" s="23"/>
      <c r="F131" s="5"/>
    </row>
    <row r="132" spans="1:6">
      <c r="A132" s="17"/>
      <c r="B132" s="18"/>
      <c r="C132" s="69"/>
      <c r="D132" s="8"/>
      <c r="E132" s="23"/>
      <c r="F132" s="5"/>
    </row>
    <row r="133" spans="1:6">
      <c r="A133" s="17"/>
      <c r="B133" s="18"/>
      <c r="C133" s="69"/>
      <c r="D133" s="8"/>
      <c r="E133" s="23"/>
      <c r="F133" s="5"/>
    </row>
    <row r="134" spans="1:6">
      <c r="A134" s="17"/>
      <c r="B134" s="18"/>
      <c r="C134" s="69"/>
      <c r="D134" s="8"/>
      <c r="E134" s="23"/>
      <c r="F134" s="5"/>
    </row>
    <row r="135" spans="1:6">
      <c r="A135" s="17"/>
      <c r="B135" s="18"/>
      <c r="C135" s="69"/>
      <c r="D135" s="8"/>
      <c r="E135" s="23"/>
      <c r="F135" s="5"/>
    </row>
    <row r="136" spans="1:6">
      <c r="A136" s="17"/>
      <c r="B136" s="18"/>
      <c r="C136" s="69"/>
      <c r="D136" s="8"/>
      <c r="E136" s="23"/>
      <c r="F136" s="5"/>
    </row>
    <row r="137" spans="1:6">
      <c r="A137" s="17"/>
      <c r="B137" s="18"/>
      <c r="C137" s="69"/>
      <c r="D137" s="8"/>
      <c r="E137" s="23"/>
      <c r="F137" s="5"/>
    </row>
    <row r="138" spans="1:6">
      <c r="A138" s="17"/>
      <c r="B138" s="18"/>
      <c r="C138" s="69"/>
      <c r="D138" s="8"/>
      <c r="E138" s="23"/>
      <c r="F138" s="5"/>
    </row>
    <row r="139" spans="1:6">
      <c r="A139" s="17"/>
      <c r="B139" s="18"/>
      <c r="C139" s="69"/>
      <c r="D139" s="8"/>
      <c r="E139" s="23"/>
      <c r="F139" s="5"/>
    </row>
    <row r="140" spans="1:6">
      <c r="A140" s="17"/>
      <c r="B140" s="18"/>
      <c r="C140" s="69"/>
      <c r="D140" s="8"/>
      <c r="E140" s="23"/>
      <c r="F140" s="5"/>
    </row>
    <row r="141" spans="1:6">
      <c r="A141" s="17"/>
      <c r="B141" s="18"/>
      <c r="C141" s="69"/>
      <c r="D141" s="8"/>
      <c r="E141" s="23"/>
      <c r="F141" s="5"/>
    </row>
    <row r="142" spans="1:6">
      <c r="A142" s="17"/>
      <c r="B142" s="18"/>
      <c r="C142" s="69"/>
      <c r="D142" s="8"/>
      <c r="E142" s="23"/>
      <c r="F142" s="5"/>
    </row>
    <row r="143" spans="1:6">
      <c r="A143" s="17"/>
      <c r="B143" s="18"/>
      <c r="C143" s="69"/>
      <c r="D143" s="8"/>
      <c r="E143" s="23"/>
      <c r="F143" s="5"/>
    </row>
    <row r="144" spans="1:6">
      <c r="A144" s="17"/>
      <c r="B144" s="18"/>
      <c r="C144" s="69"/>
      <c r="D144" s="8"/>
      <c r="E144" s="23"/>
      <c r="F144" s="5"/>
    </row>
    <row r="145" spans="1:6">
      <c r="A145" s="17"/>
      <c r="B145" s="18"/>
      <c r="C145" s="69"/>
      <c r="D145" s="8"/>
      <c r="E145" s="23"/>
      <c r="F145" s="5"/>
    </row>
    <row r="146" spans="1:6">
      <c r="A146" s="17"/>
      <c r="B146" s="18"/>
      <c r="C146" s="69"/>
      <c r="D146" s="8"/>
      <c r="E146" s="23"/>
      <c r="F146" s="5"/>
    </row>
    <row r="147" spans="1:6">
      <c r="A147" s="17"/>
      <c r="B147" s="18"/>
      <c r="C147" s="69"/>
      <c r="D147" s="8"/>
      <c r="E147" s="23"/>
      <c r="F147" s="5"/>
    </row>
    <row r="148" spans="1:6">
      <c r="A148" s="17"/>
      <c r="B148" s="18"/>
      <c r="C148" s="69"/>
      <c r="D148" s="8"/>
      <c r="E148" s="23"/>
      <c r="F148" s="5"/>
    </row>
    <row r="149" spans="1:6">
      <c r="A149" s="17"/>
      <c r="B149" s="18"/>
      <c r="C149" s="69"/>
      <c r="D149" s="8"/>
      <c r="E149" s="23"/>
      <c r="F149" s="5"/>
    </row>
    <row r="150" spans="1:6">
      <c r="A150" s="17"/>
      <c r="B150" s="18"/>
      <c r="C150" s="69"/>
      <c r="D150" s="8"/>
      <c r="E150" s="23"/>
      <c r="F150" s="5"/>
    </row>
    <row r="151" spans="1:6">
      <c r="A151" s="17"/>
      <c r="B151" s="18"/>
      <c r="C151" s="69"/>
      <c r="D151" s="8"/>
      <c r="E151" s="23"/>
      <c r="F151" s="5"/>
    </row>
    <row r="152" spans="1:6">
      <c r="A152" s="17"/>
      <c r="B152" s="18"/>
      <c r="C152" s="69"/>
      <c r="D152" s="8"/>
      <c r="E152" s="23"/>
      <c r="F152" s="5"/>
    </row>
    <row r="153" spans="1:6">
      <c r="A153" s="17"/>
      <c r="B153" s="18"/>
      <c r="C153" s="69"/>
      <c r="D153" s="8"/>
      <c r="E153" s="23"/>
      <c r="F153" s="5"/>
    </row>
    <row r="154" spans="1:6">
      <c r="A154" s="17"/>
      <c r="B154" s="18"/>
      <c r="C154" s="69"/>
      <c r="D154" s="8"/>
      <c r="E154" s="23"/>
      <c r="F154" s="5"/>
    </row>
    <row r="155" spans="1:6">
      <c r="A155" s="17"/>
      <c r="B155" s="18"/>
      <c r="C155" s="69"/>
      <c r="D155" s="8"/>
      <c r="E155" s="23"/>
      <c r="F155" s="5"/>
    </row>
    <row r="156" spans="1:6">
      <c r="A156" s="17"/>
      <c r="B156" s="18"/>
      <c r="C156" s="69"/>
      <c r="D156" s="8"/>
      <c r="E156" s="23"/>
      <c r="F156" s="5"/>
    </row>
    <row r="157" spans="1:6">
      <c r="A157" s="17"/>
      <c r="B157" s="18"/>
      <c r="C157" s="69"/>
      <c r="D157" s="8"/>
      <c r="E157" s="23"/>
      <c r="F157" s="5"/>
    </row>
    <row r="158" spans="1:6">
      <c r="A158" s="17"/>
      <c r="B158" s="18"/>
      <c r="C158" s="69"/>
      <c r="D158" s="8"/>
      <c r="E158" s="23"/>
      <c r="F158" s="5"/>
    </row>
    <row r="159" spans="1:6">
      <c r="A159" s="17"/>
      <c r="B159" s="18"/>
      <c r="C159" s="69"/>
      <c r="D159" s="8"/>
      <c r="E159" s="23"/>
      <c r="F159" s="5"/>
    </row>
    <row r="160" spans="1:6">
      <c r="A160" s="17"/>
      <c r="B160" s="18"/>
      <c r="C160" s="69"/>
      <c r="D160" s="8"/>
      <c r="E160" s="23"/>
      <c r="F160" s="5"/>
    </row>
    <row r="161" spans="1:6">
      <c r="A161" s="17"/>
      <c r="B161" s="18"/>
      <c r="C161" s="69"/>
      <c r="D161" s="8"/>
      <c r="E161" s="23"/>
      <c r="F161" s="5"/>
    </row>
    <row r="162" spans="1:6">
      <c r="A162" s="17"/>
      <c r="B162" s="18"/>
      <c r="C162" s="69"/>
      <c r="D162" s="8"/>
      <c r="E162" s="23"/>
      <c r="F162" s="5"/>
    </row>
    <row r="163" spans="1:6">
      <c r="A163" s="17"/>
      <c r="B163" s="18"/>
      <c r="C163" s="69"/>
      <c r="D163" s="8"/>
      <c r="E163" s="23"/>
      <c r="F163" s="5"/>
    </row>
    <row r="164" spans="1:6">
      <c r="A164" s="17"/>
      <c r="B164" s="18"/>
      <c r="C164" s="69"/>
      <c r="D164" s="8"/>
      <c r="E164" s="23"/>
      <c r="F164" s="5"/>
    </row>
    <row r="165" spans="1:6">
      <c r="A165" s="17"/>
      <c r="B165" s="18"/>
      <c r="C165" s="69"/>
      <c r="D165" s="8"/>
      <c r="E165" s="23"/>
      <c r="F165" s="5"/>
    </row>
    <row r="166" spans="1:6">
      <c r="A166" s="17"/>
      <c r="B166" s="18"/>
      <c r="C166" s="69"/>
      <c r="D166" s="8"/>
      <c r="E166" s="23"/>
      <c r="F166" s="5"/>
    </row>
    <row r="167" spans="1:6">
      <c r="A167" s="17"/>
      <c r="B167" s="18"/>
      <c r="C167" s="69"/>
      <c r="D167" s="8"/>
      <c r="E167" s="23"/>
      <c r="F167" s="5"/>
    </row>
    <row r="168" spans="1:6">
      <c r="A168" s="17"/>
      <c r="B168" s="18"/>
      <c r="C168" s="69"/>
      <c r="D168" s="8"/>
      <c r="E168" s="23"/>
      <c r="F168" s="5"/>
    </row>
    <row r="169" spans="1:6">
      <c r="A169" s="17"/>
      <c r="B169" s="18"/>
      <c r="C169" s="69"/>
      <c r="D169" s="8"/>
      <c r="E169" s="23"/>
      <c r="F169" s="5"/>
    </row>
    <row r="170" spans="1:6">
      <c r="A170" s="17"/>
      <c r="B170" s="18"/>
      <c r="C170" s="69"/>
      <c r="D170" s="8"/>
      <c r="E170" s="23"/>
      <c r="F170" s="5"/>
    </row>
    <row r="171" spans="1:6">
      <c r="A171" s="17"/>
      <c r="B171" s="18"/>
      <c r="C171" s="69"/>
      <c r="D171" s="8"/>
      <c r="E171" s="23"/>
      <c r="F171" s="5"/>
    </row>
    <row r="172" spans="1:6">
      <c r="A172" s="17"/>
      <c r="B172" s="18"/>
      <c r="C172" s="69"/>
      <c r="D172" s="8"/>
      <c r="E172" s="23"/>
      <c r="F172" s="5"/>
    </row>
    <row r="173" spans="1:6">
      <c r="A173" s="17"/>
      <c r="B173" s="18"/>
      <c r="C173" s="69"/>
      <c r="D173" s="8"/>
      <c r="E173" s="23"/>
      <c r="F173" s="5"/>
    </row>
    <row r="174" spans="1:6">
      <c r="A174" s="17"/>
      <c r="B174" s="18"/>
      <c r="C174" s="69"/>
      <c r="D174" s="8"/>
      <c r="E174" s="23"/>
      <c r="F174" s="5"/>
    </row>
    <row r="175" spans="1:6">
      <c r="A175" s="17"/>
      <c r="B175" s="18"/>
      <c r="C175" s="69"/>
      <c r="D175" s="8"/>
      <c r="E175" s="23"/>
      <c r="F175" s="5"/>
    </row>
    <row r="176" spans="1:6">
      <c r="A176" s="17"/>
      <c r="B176" s="18"/>
      <c r="C176" s="69"/>
      <c r="D176" s="8"/>
      <c r="E176" s="23"/>
      <c r="F176" s="5"/>
    </row>
    <row r="177" spans="1:6">
      <c r="A177" s="17"/>
      <c r="B177" s="18"/>
      <c r="C177" s="69"/>
      <c r="D177" s="8"/>
      <c r="E177" s="23"/>
      <c r="F177" s="5"/>
    </row>
    <row r="178" spans="1:6">
      <c r="A178" s="17"/>
      <c r="B178" s="18"/>
      <c r="C178" s="69"/>
      <c r="D178" s="8"/>
      <c r="E178" s="23"/>
      <c r="F178" s="5"/>
    </row>
    <row r="179" spans="1:6">
      <c r="A179" s="17"/>
      <c r="B179" s="18"/>
      <c r="C179" s="69"/>
      <c r="D179" s="8"/>
      <c r="E179" s="23"/>
      <c r="F179" s="5"/>
    </row>
    <row r="180" spans="1:6">
      <c r="A180" s="17"/>
      <c r="B180" s="18"/>
      <c r="C180" s="69"/>
      <c r="D180" s="8"/>
      <c r="E180" s="23"/>
      <c r="F180" s="5"/>
    </row>
    <row r="181" spans="1:6">
      <c r="A181" s="17"/>
      <c r="B181" s="18"/>
      <c r="C181" s="69"/>
      <c r="D181" s="8"/>
      <c r="E181" s="23"/>
      <c r="F181" s="5"/>
    </row>
    <row r="182" spans="1:6">
      <c r="A182" s="17"/>
      <c r="B182" s="18"/>
      <c r="C182" s="69"/>
      <c r="D182" s="8"/>
      <c r="E182" s="23"/>
      <c r="F182" s="5"/>
    </row>
    <row r="183" spans="1:6">
      <c r="A183" s="17"/>
      <c r="B183" s="18"/>
      <c r="C183" s="69"/>
      <c r="D183" s="8"/>
      <c r="E183" s="23"/>
      <c r="F183" s="5"/>
    </row>
    <row r="184" spans="1:6">
      <c r="A184" s="17"/>
      <c r="B184" s="18"/>
      <c r="C184" s="69"/>
      <c r="D184" s="8"/>
      <c r="E184" s="23"/>
      <c r="F184" s="5"/>
    </row>
    <row r="185" spans="1:6">
      <c r="A185" s="17"/>
      <c r="B185" s="18"/>
      <c r="C185" s="69"/>
      <c r="D185" s="8"/>
      <c r="E185" s="23"/>
      <c r="F185" s="5"/>
    </row>
    <row r="186" spans="1:6">
      <c r="A186" s="17"/>
      <c r="B186" s="18"/>
      <c r="C186" s="69"/>
      <c r="D186" s="8"/>
      <c r="E186" s="23"/>
      <c r="F186" s="5"/>
    </row>
    <row r="187" spans="1:6">
      <c r="A187" s="17"/>
      <c r="B187" s="18"/>
      <c r="C187" s="69"/>
      <c r="D187" s="8"/>
      <c r="E187" s="23"/>
      <c r="F187" s="5"/>
    </row>
    <row r="188" spans="1:6">
      <c r="A188" s="17"/>
      <c r="B188" s="18"/>
      <c r="C188" s="69"/>
      <c r="D188" s="8"/>
      <c r="E188" s="23"/>
      <c r="F188" s="5"/>
    </row>
    <row r="189" spans="1:6">
      <c r="A189" s="17"/>
      <c r="B189" s="18"/>
      <c r="C189" s="69"/>
      <c r="D189" s="8"/>
      <c r="E189" s="23"/>
      <c r="F189" s="5"/>
    </row>
    <row r="190" spans="1:6">
      <c r="A190" s="17"/>
      <c r="B190" s="18"/>
      <c r="C190" s="69"/>
      <c r="D190" s="8"/>
      <c r="E190" s="23"/>
      <c r="F190" s="5"/>
    </row>
    <row r="191" spans="1:6">
      <c r="A191" s="17"/>
      <c r="B191" s="18"/>
      <c r="C191" s="69"/>
      <c r="D191" s="8"/>
      <c r="E191" s="23"/>
      <c r="F191" s="5"/>
    </row>
    <row r="192" spans="1:6">
      <c r="A192" s="17"/>
      <c r="B192" s="18"/>
      <c r="C192" s="69"/>
      <c r="D192" s="8"/>
      <c r="E192" s="23"/>
      <c r="F192" s="5"/>
    </row>
    <row r="193" spans="1:6">
      <c r="A193" s="17"/>
      <c r="B193" s="18"/>
      <c r="C193" s="69"/>
      <c r="D193" s="8"/>
      <c r="E193" s="23"/>
      <c r="F193" s="5"/>
    </row>
    <row r="194" spans="1:6">
      <c r="A194" s="17"/>
      <c r="B194" s="18"/>
      <c r="C194" s="69"/>
      <c r="D194" s="8"/>
      <c r="E194" s="23"/>
      <c r="F194" s="5"/>
    </row>
    <row r="195" spans="1:6">
      <c r="A195" s="17"/>
      <c r="B195" s="18"/>
      <c r="C195" s="69"/>
      <c r="D195" s="8"/>
      <c r="E195" s="23"/>
      <c r="F195" s="5"/>
    </row>
    <row r="196" spans="1:6">
      <c r="A196" s="17"/>
      <c r="B196" s="18"/>
      <c r="C196" s="69"/>
      <c r="D196" s="8"/>
      <c r="E196" s="23"/>
      <c r="F196" s="5"/>
    </row>
    <row r="197" spans="1:6">
      <c r="A197" s="17"/>
      <c r="B197" s="18"/>
      <c r="C197" s="69"/>
      <c r="D197" s="8"/>
      <c r="E197" s="23"/>
      <c r="F197" s="5"/>
    </row>
    <row r="198" spans="1:6">
      <c r="A198" s="17"/>
      <c r="B198" s="18"/>
      <c r="C198" s="69"/>
      <c r="D198" s="8"/>
      <c r="E198" s="23"/>
      <c r="F198" s="5"/>
    </row>
    <row r="199" spans="1:6">
      <c r="A199" s="17"/>
      <c r="B199" s="18"/>
      <c r="C199" s="69"/>
      <c r="D199" s="8"/>
      <c r="E199" s="23"/>
      <c r="F199" s="5"/>
    </row>
    <row r="200" spans="1:6">
      <c r="A200" s="17"/>
      <c r="B200" s="18"/>
      <c r="C200" s="69"/>
      <c r="D200" s="8"/>
      <c r="E200" s="23"/>
      <c r="F200" s="5"/>
    </row>
    <row r="201" spans="1:6">
      <c r="A201" s="17"/>
      <c r="B201" s="18"/>
      <c r="D201" s="8"/>
      <c r="E201" s="23"/>
      <c r="F201" s="5"/>
    </row>
    <row r="202" spans="1:6">
      <c r="A202" s="17"/>
      <c r="B202" s="18"/>
      <c r="D202" s="8"/>
      <c r="E202" s="23"/>
      <c r="F202" s="5"/>
    </row>
    <row r="203" spans="1:6">
      <c r="A203" s="17"/>
      <c r="B203" s="18"/>
      <c r="D203" s="8"/>
      <c r="E203" s="23"/>
      <c r="F203" s="5"/>
    </row>
    <row r="204" spans="1:6">
      <c r="A204" s="17"/>
      <c r="B204" s="18"/>
      <c r="D204" s="8"/>
      <c r="E204" s="23"/>
      <c r="F204" s="5"/>
    </row>
    <row r="205" spans="1:6">
      <c r="A205" s="17"/>
      <c r="B205" s="18"/>
      <c r="D205" s="8"/>
      <c r="E205" s="23"/>
      <c r="F205" s="5"/>
    </row>
    <row r="206" spans="1:6">
      <c r="A206" s="17"/>
      <c r="B206" s="18"/>
      <c r="D206" s="8"/>
      <c r="E206" s="23"/>
      <c r="F206" s="5"/>
    </row>
    <row r="207" spans="1:6">
      <c r="A207" s="17"/>
      <c r="B207" s="18"/>
      <c r="D207" s="8"/>
      <c r="E207" s="23"/>
      <c r="F207" s="5"/>
    </row>
    <row r="208" spans="1:6">
      <c r="A208" s="17"/>
      <c r="B208" s="18"/>
      <c r="D208" s="8"/>
      <c r="E208" s="23"/>
      <c r="F208" s="5"/>
    </row>
    <row r="209" spans="1:6">
      <c r="A209" s="17"/>
      <c r="B209" s="18"/>
      <c r="D209" s="8"/>
      <c r="E209" s="23"/>
      <c r="F209" s="5"/>
    </row>
    <row r="210" spans="1:6">
      <c r="A210" s="17"/>
      <c r="B210" s="18"/>
      <c r="D210" s="8"/>
      <c r="E210" s="23"/>
      <c r="F210" s="5"/>
    </row>
  </sheetData>
  <sheetProtection algorithmName="SHA-512" hashValue="hKr1PRWiIQz4t3KbWFFiXVyptKTl4PwZT3yguxooNqjlpoEvFIjg6UjcyxbNoIFno2lgeqUm5CJ6nxwABKCYFg==" saltValue="QzIM7TSBHn5RBDvZw6ufkw==" spinCount="100000" sheet="1" selectLockedCells="1"/>
  <mergeCells count="9">
    <mergeCell ref="A2:B2"/>
    <mergeCell ref="B11:C11"/>
    <mergeCell ref="B4:C4"/>
    <mergeCell ref="B9:C9"/>
    <mergeCell ref="B10:C10"/>
    <mergeCell ref="B5:C5"/>
    <mergeCell ref="B6:C6"/>
    <mergeCell ref="B7:C7"/>
    <mergeCell ref="B8:C8"/>
  </mergeCells>
  <phoneticPr fontId="1"/>
  <conditionalFormatting sqref="A211:F1008">
    <cfRule type="expression" dxfId="1" priority="2">
      <formula>$B211&lt;&gt;""</formula>
    </cfRule>
  </conditionalFormatting>
  <conditionalFormatting sqref="A18:E210">
    <cfRule type="expression" dxfId="0" priority="8">
      <formula>$A18&lt;&gt;""</formula>
    </cfRule>
  </conditionalFormatting>
  <pageMargins left="0.23622047244094488" right="0.23622047244094488" top="0" bottom="0" header="0" footer="0"/>
  <pageSetup paperSize="9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6</xdr:row>
                    <xdr:rowOff>66675</xdr:rowOff>
                  </from>
                  <to>
                    <xdr:col>1</xdr:col>
                    <xdr:colOff>609600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5" name="Check Box 19">
              <controlPr defaultSize="0" autoFill="0" autoLine="0" autoPict="0">
                <anchor moveWithCells="1">
                  <from>
                    <xdr:col>1</xdr:col>
                    <xdr:colOff>619125</xdr:colOff>
                    <xdr:row>6</xdr:row>
                    <xdr:rowOff>57150</xdr:rowOff>
                  </from>
                  <to>
                    <xdr:col>1</xdr:col>
                    <xdr:colOff>1590675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6" name="Check Box 20">
              <controlPr defaultSize="0" autoFill="0" autoLine="0" autoPict="0">
                <anchor moveWithCells="1">
                  <from>
                    <xdr:col>1</xdr:col>
                    <xdr:colOff>1733550</xdr:colOff>
                    <xdr:row>6</xdr:row>
                    <xdr:rowOff>76200</xdr:rowOff>
                  </from>
                  <to>
                    <xdr:col>2</xdr:col>
                    <xdr:colOff>552450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Check Box 21">
              <controlPr defaultSize="0" autoFill="0" autoLine="0" autoPict="0">
                <anchor moveWithCells="1">
                  <from>
                    <xdr:col>2</xdr:col>
                    <xdr:colOff>571500</xdr:colOff>
                    <xdr:row>6</xdr:row>
                    <xdr:rowOff>76200</xdr:rowOff>
                  </from>
                  <to>
                    <xdr:col>2</xdr:col>
                    <xdr:colOff>1409700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Check Box 22">
              <controlPr defaultSize="0" autoFill="0" autoLine="0" autoPict="0">
                <anchor moveWithCells="1">
                  <from>
                    <xdr:col>1</xdr:col>
                    <xdr:colOff>762000</xdr:colOff>
                    <xdr:row>9</xdr:row>
                    <xdr:rowOff>95250</xdr:rowOff>
                  </from>
                  <to>
                    <xdr:col>1</xdr:col>
                    <xdr:colOff>1781175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" name="Check Box 23">
              <controlPr defaultSize="0" autoFill="0" autoLine="0" autoPict="0">
                <anchor moveWithCells="1">
                  <from>
                    <xdr:col>1</xdr:col>
                    <xdr:colOff>1819275</xdr:colOff>
                    <xdr:row>9</xdr:row>
                    <xdr:rowOff>95250</xdr:rowOff>
                  </from>
                  <to>
                    <xdr:col>2</xdr:col>
                    <xdr:colOff>600075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" name="Check Box 24">
              <controlPr defaultSize="0" autoFill="0" autoLine="0" autoPict="0">
                <anchor moveWithCells="1">
                  <from>
                    <xdr:col>1</xdr:col>
                    <xdr:colOff>695325</xdr:colOff>
                    <xdr:row>10</xdr:row>
                    <xdr:rowOff>95250</xdr:rowOff>
                  </from>
                  <to>
                    <xdr:col>1</xdr:col>
                    <xdr:colOff>1714500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1" name="Check Box 25">
              <controlPr defaultSize="0" autoFill="0" autoLine="0" autoPict="0">
                <anchor moveWithCells="1">
                  <from>
                    <xdr:col>1</xdr:col>
                    <xdr:colOff>1819275</xdr:colOff>
                    <xdr:row>10</xdr:row>
                    <xdr:rowOff>95250</xdr:rowOff>
                  </from>
                  <to>
                    <xdr:col>2</xdr:col>
                    <xdr:colOff>600075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2" name="Check Box 29">
              <controlPr defaultSize="0" autoFill="0" autoLine="0" autoPict="0">
                <anchor moveWithCells="1">
                  <from>
                    <xdr:col>1</xdr:col>
                    <xdr:colOff>438150</xdr:colOff>
                    <xdr:row>3</xdr:row>
                    <xdr:rowOff>95250</xdr:rowOff>
                  </from>
                  <to>
                    <xdr:col>1</xdr:col>
                    <xdr:colOff>1800225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3" name="Check Box 30">
              <controlPr defaultSize="0" autoFill="0" autoLine="0" autoPict="0">
                <anchor moveWithCells="1">
                  <from>
                    <xdr:col>1</xdr:col>
                    <xdr:colOff>1838325</xdr:colOff>
                    <xdr:row>3</xdr:row>
                    <xdr:rowOff>95250</xdr:rowOff>
                  </from>
                  <to>
                    <xdr:col>2</xdr:col>
                    <xdr:colOff>1009650</xdr:colOff>
                    <xdr:row>3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交通費申請書記入例</vt:lpstr>
      <vt:lpstr>交通費申請書</vt:lpstr>
      <vt:lpstr>宿泊費申請書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稲川　芽生</dc:creator>
  <cp:lastModifiedBy>飯村　蘭音</cp:lastModifiedBy>
  <cp:lastPrinted>2025-03-12T02:01:01Z</cp:lastPrinted>
  <dcterms:created xsi:type="dcterms:W3CDTF">2024-04-04T01:56:20Z</dcterms:created>
  <dcterms:modified xsi:type="dcterms:W3CDTF">2026-02-25T05:05:29Z</dcterms:modified>
</cp:coreProperties>
</file>